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TF genes" sheetId="1" r:id="rId1"/>
    <sheet name="TF Rank Details" sheetId="2" r:id="rId2"/>
  </sheets>
  <definedNames>
    <definedName name="EXTRACT" localSheetId="0">'TF genes'!$A:$B</definedName>
    <definedName name="TF_list" localSheetId="0">'TF genes'!#REF!</definedName>
  </definedNames>
  <calcPr fullCalcOnLoad="1"/>
</workbook>
</file>

<file path=xl/sharedStrings.xml><?xml version="1.0" encoding="utf-8"?>
<sst xmlns="http://schemas.openxmlformats.org/spreadsheetml/2006/main" count="4848" uniqueCount="2061">
  <si>
    <t>Original FBgn</t>
  </si>
  <si>
    <t>Gene Symbol (FlyBase r5.40)</t>
  </si>
  <si>
    <t>Taf10b</t>
  </si>
  <si>
    <t>FBgn0026324</t>
  </si>
  <si>
    <t>CG15141</t>
  </si>
  <si>
    <t>FBgn0032635</t>
  </si>
  <si>
    <t>grp</t>
  </si>
  <si>
    <t>FBgn0011598</t>
  </si>
  <si>
    <t>MED23</t>
  </si>
  <si>
    <t>CG3700</t>
  </si>
  <si>
    <t>FBgn0034795</t>
  </si>
  <si>
    <t>FBgn0034796</t>
  </si>
  <si>
    <t>spt4</t>
  </si>
  <si>
    <t>FBgn0028683</t>
  </si>
  <si>
    <t>CG33671</t>
  </si>
  <si>
    <t>CG33672</t>
  </si>
  <si>
    <t>FBgn0061359</t>
  </si>
  <si>
    <t>FBgn0061360</t>
  </si>
  <si>
    <t>CG42254</t>
  </si>
  <si>
    <t>FBgn0259112</t>
  </si>
  <si>
    <t>CG33786</t>
  </si>
  <si>
    <t>CG33785</t>
  </si>
  <si>
    <t>FBgn0061361</t>
  </si>
  <si>
    <t>FBgn0061362</t>
  </si>
  <si>
    <t>Roc1b</t>
  </si>
  <si>
    <t>FBgn0040291</t>
  </si>
  <si>
    <t>CG33260</t>
  </si>
  <si>
    <t>Trl</t>
  </si>
  <si>
    <t>FBgn0053260</t>
  </si>
  <si>
    <t>FBgn0013263</t>
  </si>
  <si>
    <t>CG31158</t>
  </si>
  <si>
    <t>FBgn0051158</t>
  </si>
  <si>
    <t>CG18616</t>
  </si>
  <si>
    <t>FBgn0260444</t>
  </si>
  <si>
    <t>CG11539</t>
  </si>
  <si>
    <t>FBgn0039859</t>
  </si>
  <si>
    <t>CG14711</t>
  </si>
  <si>
    <t>FBgn0037922</t>
  </si>
  <si>
    <t>CG6937</t>
  </si>
  <si>
    <t>FBgn0038989</t>
  </si>
  <si>
    <t>CG15912</t>
  </si>
  <si>
    <t>FBgn0029712</t>
  </si>
  <si>
    <t>CG42499</t>
  </si>
  <si>
    <t>FBgn0260225</t>
  </si>
  <si>
    <t>CG32779</t>
  </si>
  <si>
    <t>FBgn0052779</t>
  </si>
  <si>
    <t>CR40450</t>
  </si>
  <si>
    <t>FBgn0085734</t>
  </si>
  <si>
    <t>bbx</t>
  </si>
  <si>
    <t>FBgn0024251</t>
  </si>
  <si>
    <t>waw</t>
  </si>
  <si>
    <t>FBgn0024182</t>
  </si>
  <si>
    <t>CG14578</t>
  </si>
  <si>
    <t>FBgn0260469</t>
  </si>
  <si>
    <t>CG31904</t>
  </si>
  <si>
    <t>FBgn0260479</t>
  </si>
  <si>
    <t>Crg-1</t>
  </si>
  <si>
    <t>CR42205</t>
  </si>
  <si>
    <t>FBgn0021738</t>
  </si>
  <si>
    <t>FBgn0085832</t>
  </si>
  <si>
    <t>CG12856</t>
  </si>
  <si>
    <t>FBgn0033966</t>
  </si>
  <si>
    <t>CG42507</t>
  </si>
  <si>
    <t>FBgn0260233</t>
  </si>
  <si>
    <t>CG32598</t>
  </si>
  <si>
    <t>FBgn0052598</t>
  </si>
  <si>
    <t>FBgn0028993</t>
  </si>
  <si>
    <t>scro</t>
  </si>
  <si>
    <t>Df31</t>
  </si>
  <si>
    <t>FBgn0022893</t>
  </si>
  <si>
    <t>CG33557</t>
  </si>
  <si>
    <t>FBgn0053557</t>
  </si>
  <si>
    <t>CG17068</t>
  </si>
  <si>
    <t>FBgn0031098</t>
  </si>
  <si>
    <t>cwo</t>
  </si>
  <si>
    <t>FBgn0259938</t>
  </si>
  <si>
    <t>Taf10</t>
  </si>
  <si>
    <t>FBgn0028398</t>
  </si>
  <si>
    <t>ATbp</t>
  </si>
  <si>
    <t>FBgn0039946</t>
  </si>
  <si>
    <t>CG13894</t>
  </si>
  <si>
    <t>FBgn0035157</t>
  </si>
  <si>
    <t>croc</t>
  </si>
  <si>
    <t>FBgn0014143</t>
  </si>
  <si>
    <t>CG11902</t>
  </si>
  <si>
    <t>FBgn0028647</t>
  </si>
  <si>
    <t>Cf2</t>
  </si>
  <si>
    <t>FBgn0000286</t>
  </si>
  <si>
    <t>egg</t>
  </si>
  <si>
    <t>FBgn0086908</t>
  </si>
  <si>
    <t>Ssb-c31a</t>
  </si>
  <si>
    <t>FBgn0015299</t>
  </si>
  <si>
    <t>slbo</t>
  </si>
  <si>
    <t>FBgn0005638</t>
  </si>
  <si>
    <t>CG12659</t>
  </si>
  <si>
    <t>FBgn0040929</t>
  </si>
  <si>
    <t>DIP1</t>
  </si>
  <si>
    <t>FBgn0024807</t>
  </si>
  <si>
    <t>gl</t>
  </si>
  <si>
    <t>FBgn0004618</t>
  </si>
  <si>
    <t>CG34145</t>
  </si>
  <si>
    <t>FBgn0083981</t>
  </si>
  <si>
    <t>run</t>
  </si>
  <si>
    <t>FBgn0003300</t>
  </si>
  <si>
    <t>CG11152</t>
  </si>
  <si>
    <t>FBgn0039937</t>
  </si>
  <si>
    <t>vis</t>
  </si>
  <si>
    <t>FBgn0033748</t>
  </si>
  <si>
    <t>CG9571</t>
  </si>
  <si>
    <t>FBgn0031086</t>
  </si>
  <si>
    <t>btn</t>
  </si>
  <si>
    <t>FBgn0014949</t>
  </si>
  <si>
    <t>Deaf1</t>
  </si>
  <si>
    <t>FBgn0013799</t>
  </si>
  <si>
    <t>twi</t>
  </si>
  <si>
    <t>FBgn0003900</t>
  </si>
  <si>
    <t>CR33987</t>
  </si>
  <si>
    <t>FBgn0053987</t>
  </si>
  <si>
    <t>ara</t>
  </si>
  <si>
    <t>FBgn0015904</t>
  </si>
  <si>
    <t>grn</t>
  </si>
  <si>
    <t>FBgn0001138</t>
  </si>
  <si>
    <t>Med</t>
  </si>
  <si>
    <t>FBgn0011655</t>
  </si>
  <si>
    <t>dmrt99B</t>
  </si>
  <si>
    <t>FBgn0039683</t>
  </si>
  <si>
    <t>vnd</t>
  </si>
  <si>
    <t>FBgn0003986</t>
  </si>
  <si>
    <t>Sox21a</t>
  </si>
  <si>
    <t>FBgn0036411</t>
  </si>
  <si>
    <t>mirr</t>
  </si>
  <si>
    <t>FBgn0014343</t>
  </si>
  <si>
    <t>slou</t>
  </si>
  <si>
    <t>FBgn0002941</t>
  </si>
  <si>
    <t>ix</t>
  </si>
  <si>
    <t>FBgn0001276</t>
  </si>
  <si>
    <t>CG11085</t>
  </si>
  <si>
    <t>FBgn0030408</t>
  </si>
  <si>
    <t>disco</t>
  </si>
  <si>
    <t>FBgn0000459</t>
  </si>
  <si>
    <t>lz</t>
  </si>
  <si>
    <t>FBgn0002576</t>
  </si>
  <si>
    <t>lab</t>
  </si>
  <si>
    <t>FBgn0002522</t>
  </si>
  <si>
    <t>CG12769</t>
  </si>
  <si>
    <t>FBgn0033252</t>
  </si>
  <si>
    <t>CG3732</t>
  </si>
  <si>
    <t>FBgn0034750</t>
  </si>
  <si>
    <t>CG11294</t>
  </si>
  <si>
    <t>FBgn0030058</t>
  </si>
  <si>
    <t>sob</t>
  </si>
  <si>
    <t>FBgn0004892</t>
  </si>
  <si>
    <t>ac</t>
  </si>
  <si>
    <t>FBgn0000022</t>
  </si>
  <si>
    <t>yps</t>
  </si>
  <si>
    <t>FBgn0022959</t>
  </si>
  <si>
    <t>ems</t>
  </si>
  <si>
    <t>FBgn0000576</t>
  </si>
  <si>
    <t>ftz-f1</t>
  </si>
  <si>
    <t>FBgn0001078</t>
  </si>
  <si>
    <t>BtbVII</t>
  </si>
  <si>
    <t>FBgn0012049</t>
  </si>
  <si>
    <t>sens-2</t>
  </si>
  <si>
    <t>FBgn0051632</t>
  </si>
  <si>
    <t>Hmx</t>
  </si>
  <si>
    <t>FBgn0085448</t>
  </si>
  <si>
    <t>SoxN</t>
  </si>
  <si>
    <t>FBgn0029123</t>
  </si>
  <si>
    <t>noc</t>
  </si>
  <si>
    <t>FBgn0005771</t>
  </si>
  <si>
    <t>CG3065</t>
  </si>
  <si>
    <t>FBgn0034946</t>
  </si>
  <si>
    <t>NK7.1</t>
  </si>
  <si>
    <t>FBgn0024321</t>
  </si>
  <si>
    <t>oc</t>
  </si>
  <si>
    <t>FBgn0004102</t>
  </si>
  <si>
    <t>Pc</t>
  </si>
  <si>
    <t>FBgn0003042</t>
  </si>
  <si>
    <t>Mnf</t>
  </si>
  <si>
    <t>FBgn0036134</t>
  </si>
  <si>
    <t>eve</t>
  </si>
  <si>
    <t>FBgn0000606</t>
  </si>
  <si>
    <t>CG15269</t>
  </si>
  <si>
    <t>FBgn0028878</t>
  </si>
  <si>
    <t>Pcl</t>
  </si>
  <si>
    <t>FBgn0003044</t>
  </si>
  <si>
    <t>Sry-delta</t>
  </si>
  <si>
    <t>FBgn0003512</t>
  </si>
  <si>
    <t>CG3838</t>
  </si>
  <si>
    <t>FBgn0032130</t>
  </si>
  <si>
    <t>Ets98B</t>
  </si>
  <si>
    <t>FBgn0005659</t>
  </si>
  <si>
    <t>CG13796</t>
  </si>
  <si>
    <t>FBgn0031939</t>
  </si>
  <si>
    <t>CG12219</t>
  </si>
  <si>
    <t>FBgn0043796</t>
  </si>
  <si>
    <t>CG4404</t>
  </si>
  <si>
    <t>FBgn0030432</t>
  </si>
  <si>
    <t>Blimp-1</t>
  </si>
  <si>
    <t>FBgn0035625</t>
  </si>
  <si>
    <t>usp</t>
  </si>
  <si>
    <t>FBgn0003964</t>
  </si>
  <si>
    <t>CG4617</t>
  </si>
  <si>
    <t>FBgn0029936</t>
  </si>
  <si>
    <t>stwl</t>
  </si>
  <si>
    <t>FBgn0003459</t>
  </si>
  <si>
    <t>Dek</t>
  </si>
  <si>
    <t>FBgn0026533</t>
  </si>
  <si>
    <t>CG32767</t>
  </si>
  <si>
    <t>FBgn0052767</t>
  </si>
  <si>
    <t>CG8944</t>
  </si>
  <si>
    <t>FBgn0030680</t>
  </si>
  <si>
    <t>Usf</t>
  </si>
  <si>
    <t>FBgn0029711</t>
  </si>
  <si>
    <t>dmrt11E</t>
  </si>
  <si>
    <t>FBgn0030477</t>
  </si>
  <si>
    <t>Sp1</t>
  </si>
  <si>
    <t>FBgn0020378</t>
  </si>
  <si>
    <t>Ubx</t>
  </si>
  <si>
    <t>FBgn0003944</t>
  </si>
  <si>
    <t>lbe</t>
  </si>
  <si>
    <t>FBgn0011278</t>
  </si>
  <si>
    <t>hkb</t>
  </si>
  <si>
    <t>FBgn0001204</t>
  </si>
  <si>
    <t>CG12299</t>
  </si>
  <si>
    <t>FBgn0032295</t>
  </si>
  <si>
    <t>MED15</t>
  </si>
  <si>
    <t>FBgn0027592</t>
  </si>
  <si>
    <t>MTA1-like</t>
  </si>
  <si>
    <t>FBgn0027951</t>
  </si>
  <si>
    <t>dsf</t>
  </si>
  <si>
    <t>FBgn0015381</t>
  </si>
  <si>
    <t>CrebB-17A</t>
  </si>
  <si>
    <t>FBgn0014467</t>
  </si>
  <si>
    <t>ro</t>
  </si>
  <si>
    <t>FBgn0003267</t>
  </si>
  <si>
    <t>Asx</t>
  </si>
  <si>
    <t>FBgn0000142</t>
  </si>
  <si>
    <t>MED31</t>
  </si>
  <si>
    <t>FBgn0037262</t>
  </si>
  <si>
    <t>CG17361</t>
  </si>
  <si>
    <t>FBgn0036395</t>
  </si>
  <si>
    <t>CG2202</t>
  </si>
  <si>
    <t>FBgn0030240</t>
  </si>
  <si>
    <t>Smox</t>
  </si>
  <si>
    <t>FBgn0025800</t>
  </si>
  <si>
    <t>trr</t>
  </si>
  <si>
    <t>FBgn0023518</t>
  </si>
  <si>
    <t>CG12155</t>
  </si>
  <si>
    <t>FBgn0029957</t>
  </si>
  <si>
    <t>CycT</t>
  </si>
  <si>
    <t>FBgn0025455</t>
  </si>
  <si>
    <t>dm</t>
  </si>
  <si>
    <t>FBgn0000472</t>
  </si>
  <si>
    <t>h</t>
  </si>
  <si>
    <t>FBgn0001168</t>
  </si>
  <si>
    <t>apt</t>
  </si>
  <si>
    <t>FBgn0015903</t>
  </si>
  <si>
    <t>caz</t>
  </si>
  <si>
    <t>FBgn0011571</t>
  </si>
  <si>
    <t>E(var)3-9</t>
  </si>
  <si>
    <t>FBgn0260243</t>
  </si>
  <si>
    <t>knrl</t>
  </si>
  <si>
    <t>FBgn0001323</t>
  </si>
  <si>
    <t>tin</t>
  </si>
  <si>
    <t>FBgn0004110</t>
  </si>
  <si>
    <t>Hr38</t>
  </si>
  <si>
    <t>FBgn0014859</t>
  </si>
  <si>
    <t>CG10348</t>
  </si>
  <si>
    <t>FBgn0032707</t>
  </si>
  <si>
    <t>tna</t>
  </si>
  <si>
    <t>FBgn0026160</t>
  </si>
  <si>
    <t>emc</t>
  </si>
  <si>
    <t>FBgn0000575</t>
  </si>
  <si>
    <t>CG5669</t>
  </si>
  <si>
    <t>FBgn0039169</t>
  </si>
  <si>
    <t>GATAe</t>
  </si>
  <si>
    <t>FBgn0038391</t>
  </si>
  <si>
    <t>CG12768</t>
  </si>
  <si>
    <t>FBgn0037206</t>
  </si>
  <si>
    <t>hang</t>
  </si>
  <si>
    <t>FBgn0026575</t>
  </si>
  <si>
    <t>ken</t>
  </si>
  <si>
    <t>FBgn0011236</t>
  </si>
  <si>
    <t>sima</t>
  </si>
  <si>
    <t>FBgn0015542</t>
  </si>
  <si>
    <t>pnt</t>
  </si>
  <si>
    <t>FBgn0003118</t>
  </si>
  <si>
    <t>ab</t>
  </si>
  <si>
    <t>FBgn0259750</t>
  </si>
  <si>
    <t>ph-d</t>
  </si>
  <si>
    <t>FBgn0004860</t>
  </si>
  <si>
    <t>cad</t>
  </si>
  <si>
    <t>FBgn0000251</t>
  </si>
  <si>
    <t>Mrtf</t>
  </si>
  <si>
    <t>FBgn0052296</t>
  </si>
  <si>
    <t>Pph13</t>
  </si>
  <si>
    <t>FBgn0023489</t>
  </si>
  <si>
    <t>srp</t>
  </si>
  <si>
    <t>FBgn0003507</t>
  </si>
  <si>
    <t>vri</t>
  </si>
  <si>
    <t>FBgn0016076</t>
  </si>
  <si>
    <t>CG32830</t>
  </si>
  <si>
    <t>FBgn0052830</t>
  </si>
  <si>
    <t>E5</t>
  </si>
  <si>
    <t>FBgn0008646</t>
  </si>
  <si>
    <t>HLHm3</t>
  </si>
  <si>
    <t>FBgn0002609</t>
  </si>
  <si>
    <t>CG12054</t>
  </si>
  <si>
    <t>FBgn0039831</t>
  </si>
  <si>
    <t>Scr</t>
  </si>
  <si>
    <t>FBgn0003339</t>
  </si>
  <si>
    <t>cg</t>
  </si>
  <si>
    <t>FBgn0000289</t>
  </si>
  <si>
    <t>CG3726</t>
  </si>
  <si>
    <t>FBgn0029824</t>
  </si>
  <si>
    <t>CG4328</t>
  </si>
  <si>
    <t>FBgn0036274</t>
  </si>
  <si>
    <t>CG18599</t>
  </si>
  <si>
    <t>FBgn0038592</t>
  </si>
  <si>
    <t>CG3891</t>
  </si>
  <si>
    <t>FBgn0035993</t>
  </si>
  <si>
    <t>z</t>
  </si>
  <si>
    <t>FBgn0004050</t>
  </si>
  <si>
    <t>MED30</t>
  </si>
  <si>
    <t>FBgn0035149</t>
  </si>
  <si>
    <t>eyg</t>
  </si>
  <si>
    <t>FBgn0000625</t>
  </si>
  <si>
    <t>CG3075</t>
  </si>
  <si>
    <t>FBgn0029905</t>
  </si>
  <si>
    <t>repo</t>
  </si>
  <si>
    <t>FBgn0011701</t>
  </si>
  <si>
    <t>Tbp</t>
  </si>
  <si>
    <t>FBgn0003687</t>
  </si>
  <si>
    <t>gt</t>
  </si>
  <si>
    <t>FBgn0001150</t>
  </si>
  <si>
    <t>so</t>
  </si>
  <si>
    <t>FBgn0003460</t>
  </si>
  <si>
    <t>Eip78C</t>
  </si>
  <si>
    <t>FBgn0004865</t>
  </si>
  <si>
    <t>CG10543</t>
  </si>
  <si>
    <t>FBgn0034570</t>
  </si>
  <si>
    <t>CG7745</t>
  </si>
  <si>
    <t>FBgn0033616</t>
  </si>
  <si>
    <t>Antp</t>
  </si>
  <si>
    <t>FBgn0000095</t>
  </si>
  <si>
    <t>kni</t>
  </si>
  <si>
    <t>FBgn0001320</t>
  </si>
  <si>
    <t>psq</t>
  </si>
  <si>
    <t>FBgn0004399</t>
  </si>
  <si>
    <t>ind</t>
  </si>
  <si>
    <t>FBgn0025776</t>
  </si>
  <si>
    <t>Dsp1</t>
  </si>
  <si>
    <t>FBgn0011764</t>
  </si>
  <si>
    <t>Hr4</t>
  </si>
  <si>
    <t>FBgn0023546</t>
  </si>
  <si>
    <t>sens</t>
  </si>
  <si>
    <t>FBgn0002573</t>
  </si>
  <si>
    <t>MED11</t>
  </si>
  <si>
    <t>FBgn0036811</t>
  </si>
  <si>
    <t>peb</t>
  </si>
  <si>
    <t>FBgn0003053</t>
  </si>
  <si>
    <t>bs</t>
  </si>
  <si>
    <t>FBgn0004101</t>
  </si>
  <si>
    <t>CG32778</t>
  </si>
  <si>
    <t>FBgn0052778</t>
  </si>
  <si>
    <t>Eip93F</t>
  </si>
  <si>
    <t>FBgn0013948</t>
  </si>
  <si>
    <t>Bx</t>
  </si>
  <si>
    <t>FBgn0000242</t>
  </si>
  <si>
    <t>mei-P26</t>
  </si>
  <si>
    <t>FBgn0026206</t>
  </si>
  <si>
    <t>Lim3</t>
  </si>
  <si>
    <t>FBgn0002023</t>
  </si>
  <si>
    <t>brk</t>
  </si>
  <si>
    <t>FBgn0024250</t>
  </si>
  <si>
    <t>CG8765</t>
  </si>
  <si>
    <t>FBgn0036900</t>
  </si>
  <si>
    <t>Eip75B</t>
  </si>
  <si>
    <t>FBgn0000568</t>
  </si>
  <si>
    <t>odd</t>
  </si>
  <si>
    <t>FBgn0002985</t>
  </si>
  <si>
    <t>CG8924</t>
  </si>
  <si>
    <t>FBgn0030710</t>
  </si>
  <si>
    <t>Hey</t>
  </si>
  <si>
    <t>FBgn0027788</t>
  </si>
  <si>
    <t>fd3F</t>
  </si>
  <si>
    <t>FBgn0061173</t>
  </si>
  <si>
    <t>scrt</t>
  </si>
  <si>
    <t>FBgn0004880</t>
  </si>
  <si>
    <t>CG4136</t>
  </si>
  <si>
    <t>FBgn0029775</t>
  </si>
  <si>
    <t>B-H2</t>
  </si>
  <si>
    <t>FBgn0004854</t>
  </si>
  <si>
    <t>abd-A</t>
  </si>
  <si>
    <t>FBgn0000014</t>
  </si>
  <si>
    <t>Smr</t>
  </si>
  <si>
    <t>FBgn0024308</t>
  </si>
  <si>
    <t>corto</t>
  </si>
  <si>
    <t>FBgn0010313</t>
  </si>
  <si>
    <t>A3-3</t>
  </si>
  <si>
    <t>FBgn0028550</t>
  </si>
  <si>
    <t>aop</t>
  </si>
  <si>
    <t>FBgn0000097</t>
  </si>
  <si>
    <t>Poxm</t>
  </si>
  <si>
    <t>FBgn0003129</t>
  </si>
  <si>
    <t>Hsromega</t>
  </si>
  <si>
    <t>FBgn0001234</t>
  </si>
  <si>
    <t>CG32847</t>
  </si>
  <si>
    <t>FBgn0052847</t>
  </si>
  <si>
    <t>CG12071</t>
  </si>
  <si>
    <t>FBgn0039808</t>
  </si>
  <si>
    <t>org-1</t>
  </si>
  <si>
    <t>FBgn0021767</t>
  </si>
  <si>
    <t>Dr</t>
  </si>
  <si>
    <t>FBgn0000492</t>
  </si>
  <si>
    <t>Doc2</t>
  </si>
  <si>
    <t>FBgn0035956</t>
  </si>
  <si>
    <t>bl</t>
  </si>
  <si>
    <t>FBgn0015907</t>
  </si>
  <si>
    <t>CG17803</t>
  </si>
  <si>
    <t>FBgn0038547</t>
  </si>
  <si>
    <t>CG31301</t>
  </si>
  <si>
    <t>FBgn0051301</t>
  </si>
  <si>
    <t>CG31367</t>
  </si>
  <si>
    <t>FBgn0051367</t>
  </si>
  <si>
    <t>CSN5</t>
  </si>
  <si>
    <t>FBgn0027053</t>
  </si>
  <si>
    <t>H2.0</t>
  </si>
  <si>
    <t>FBgn0001170</t>
  </si>
  <si>
    <t>CG1965</t>
  </si>
  <si>
    <t>FBgn0037466</t>
  </si>
  <si>
    <t>B-H1</t>
  </si>
  <si>
    <t>FBgn0011758</t>
  </si>
  <si>
    <t>tef</t>
  </si>
  <si>
    <t>FBgn0086350</t>
  </si>
  <si>
    <t>unc-4</t>
  </si>
  <si>
    <t>FBgn0024184</t>
  </si>
  <si>
    <t>Xbp1</t>
  </si>
  <si>
    <t>FBgn0021872</t>
  </si>
  <si>
    <t>CG1832</t>
  </si>
  <si>
    <t>FBgn0032979</t>
  </si>
  <si>
    <t>CG32006</t>
  </si>
  <si>
    <t>FBgn0052006</t>
  </si>
  <si>
    <t>aly</t>
  </si>
  <si>
    <t>FBgn0004372</t>
  </si>
  <si>
    <t>CG11617</t>
  </si>
  <si>
    <t>FBgn0031232</t>
  </si>
  <si>
    <t>cic</t>
  </si>
  <si>
    <t>FBgn0028386</t>
  </si>
  <si>
    <t>MTF-1</t>
  </si>
  <si>
    <t>FBgn0040305</t>
  </si>
  <si>
    <t>TfIIFbeta</t>
  </si>
  <si>
    <t>FBgn0010421</t>
  </si>
  <si>
    <t>CG42267</t>
  </si>
  <si>
    <t>FBgn0259162</t>
  </si>
  <si>
    <t>CG1529</t>
  </si>
  <si>
    <t>FBgn0031144</t>
  </si>
  <si>
    <t>Taf8</t>
  </si>
  <si>
    <t>FBgn0022724</t>
  </si>
  <si>
    <t>sd</t>
  </si>
  <si>
    <t>FBgn0003345</t>
  </si>
  <si>
    <t>sisA</t>
  </si>
  <si>
    <t>FBgn0003411</t>
  </si>
  <si>
    <t>e(y)1</t>
  </si>
  <si>
    <t>FBgn0000617</t>
  </si>
  <si>
    <t>exd</t>
  </si>
  <si>
    <t>FBgn0000611</t>
  </si>
  <si>
    <t>l(1)10Bb</t>
  </si>
  <si>
    <t>FBgn0001491</t>
  </si>
  <si>
    <t>nonA</t>
  </si>
  <si>
    <t>FBgn0004227</t>
  </si>
  <si>
    <t>Myb</t>
  </si>
  <si>
    <t>FBgn0002914</t>
  </si>
  <si>
    <t>OdsH</t>
  </si>
  <si>
    <t>FBgn0026058</t>
  </si>
  <si>
    <t>Met</t>
  </si>
  <si>
    <t>FBgn0002723</t>
  </si>
  <si>
    <t>acj6</t>
  </si>
  <si>
    <t>FBgn0000028</t>
  </si>
  <si>
    <t>dik</t>
  </si>
  <si>
    <t>FBgn0030891</t>
  </si>
  <si>
    <t>CG8119</t>
  </si>
  <si>
    <t>FBgn0030664</t>
  </si>
  <si>
    <t>CG8578</t>
  </si>
  <si>
    <t>FBgn0030699</t>
  </si>
  <si>
    <t>CG9104</t>
  </si>
  <si>
    <t>FBgn0030800</t>
  </si>
  <si>
    <t>CG9215</t>
  </si>
  <si>
    <t>FBgn0030659</t>
  </si>
  <si>
    <t>disco-r</t>
  </si>
  <si>
    <t>FBgn0042650</t>
  </si>
  <si>
    <t>CG32601</t>
  </si>
  <si>
    <t>FBgn0052601</t>
  </si>
  <si>
    <t>CG9609</t>
  </si>
  <si>
    <t>FBgn0030787</t>
  </si>
  <si>
    <t>Cyp1</t>
  </si>
  <si>
    <t>FBgn0004432</t>
  </si>
  <si>
    <t>CoRest</t>
  </si>
  <si>
    <t>FBgn0053525</t>
  </si>
  <si>
    <t>CG4318</t>
  </si>
  <si>
    <t>FBgn0030455</t>
  </si>
  <si>
    <t>Her</t>
  </si>
  <si>
    <t>FBgn0030899</t>
  </si>
  <si>
    <t>gce</t>
  </si>
  <si>
    <t>FBgn0030627</t>
  </si>
  <si>
    <t>CG7101</t>
  </si>
  <si>
    <t>FBgn0030963</t>
  </si>
  <si>
    <t>CG34422</t>
  </si>
  <si>
    <t>FBgn0085451</t>
  </si>
  <si>
    <t>CG8117</t>
  </si>
  <si>
    <t>FBgn0030663</t>
  </si>
  <si>
    <t>CG11695</t>
  </si>
  <si>
    <t>FBgn0030316</t>
  </si>
  <si>
    <t>CG11696</t>
  </si>
  <si>
    <t>FBgn0030314</t>
  </si>
  <si>
    <t>skpE</t>
  </si>
  <si>
    <t>FBgn0031074</t>
  </si>
  <si>
    <t>CG32532</t>
  </si>
  <si>
    <t>FBgn0052532</t>
  </si>
  <si>
    <t>CG14216</t>
  </si>
  <si>
    <t>FBgn0031054</t>
  </si>
  <si>
    <t>e(y)2</t>
  </si>
  <si>
    <t>FBgn0000618</t>
  </si>
  <si>
    <t>Set2</t>
  </si>
  <si>
    <t>FBgn0030486</t>
  </si>
  <si>
    <t>su(s)</t>
  </si>
  <si>
    <t>FBgn0003575</t>
  </si>
  <si>
    <t>Bap60</t>
  </si>
  <si>
    <t>FBgn0025463</t>
  </si>
  <si>
    <t>CG11063</t>
  </si>
  <si>
    <t>FBgn0030530</t>
  </si>
  <si>
    <t>CG11071</t>
  </si>
  <si>
    <t>FBgn0030532</t>
  </si>
  <si>
    <t>mamo</t>
  </si>
  <si>
    <t>FBgn0085375</t>
  </si>
  <si>
    <t>NFAT</t>
  </si>
  <si>
    <t>FBgn0030505</t>
  </si>
  <si>
    <t>nej</t>
  </si>
  <si>
    <t>FBgn0015624</t>
  </si>
  <si>
    <t>sc</t>
  </si>
  <si>
    <t>FBgn0004170</t>
  </si>
  <si>
    <t>Spt6</t>
  </si>
  <si>
    <t>FBgn0028982</t>
  </si>
  <si>
    <t>dwg</t>
  </si>
  <si>
    <t>FBgn0000520</t>
  </si>
  <si>
    <t>e(r)</t>
  </si>
  <si>
    <t>FBgn0011586</t>
  </si>
  <si>
    <t>l(1)1Bi</t>
  </si>
  <si>
    <t>FBgn0001341</t>
  </si>
  <si>
    <t>l(1)sc</t>
  </si>
  <si>
    <t>FBgn0002561</t>
  </si>
  <si>
    <t>mof</t>
  </si>
  <si>
    <t>FBgn0014340</t>
  </si>
  <si>
    <t>ct</t>
  </si>
  <si>
    <t>FBgn0004198</t>
  </si>
  <si>
    <t>ase</t>
  </si>
  <si>
    <t>FBgn0000137</t>
  </si>
  <si>
    <t>bi</t>
  </si>
  <si>
    <t>FBgn0000179</t>
  </si>
  <si>
    <t>btd</t>
  </si>
  <si>
    <t>FBgn0000233</t>
  </si>
  <si>
    <t>Rbf</t>
  </si>
  <si>
    <t>FBgn0015799</t>
  </si>
  <si>
    <t>Trf2</t>
  </si>
  <si>
    <t>FBgn0026758</t>
  </si>
  <si>
    <t>HLH3B</t>
  </si>
  <si>
    <t>FBgn0011276</t>
  </si>
  <si>
    <t>HLH4C</t>
  </si>
  <si>
    <t>FBgn0011277</t>
  </si>
  <si>
    <t>N</t>
  </si>
  <si>
    <t>FBgn0004647</t>
  </si>
  <si>
    <t>mip130</t>
  </si>
  <si>
    <t>FBgn0023509</t>
  </si>
  <si>
    <t>CG2712</t>
  </si>
  <si>
    <t>FBgn0024975</t>
  </si>
  <si>
    <t>CG14050</t>
  </si>
  <si>
    <t>FBgn0040392</t>
  </si>
  <si>
    <t>G9a</t>
  </si>
  <si>
    <t>FBgn0040372</t>
  </si>
  <si>
    <t>CG11398</t>
  </si>
  <si>
    <t>FBgn0040366</t>
  </si>
  <si>
    <t>Tip60</t>
  </si>
  <si>
    <t>FBgn0026080</t>
  </si>
  <si>
    <t>CHES-1-like</t>
  </si>
  <si>
    <t>FBgn0029504</t>
  </si>
  <si>
    <t>Cdk7</t>
  </si>
  <si>
    <t>FBgn0015617</t>
  </si>
  <si>
    <t>CG17829</t>
  </si>
  <si>
    <t>FBgn0025635</t>
  </si>
  <si>
    <t>MED18</t>
  </si>
  <si>
    <t>FBgn0026873</t>
  </si>
  <si>
    <t>CG16903</t>
  </si>
  <si>
    <t>FBgn0040394</t>
  </si>
  <si>
    <t>Ipod</t>
  </si>
  <si>
    <t>FBgn0030187</t>
  </si>
  <si>
    <t>CG3032</t>
  </si>
  <si>
    <t>FBgn0029928</t>
  </si>
  <si>
    <t>CG4557</t>
  </si>
  <si>
    <t>FBgn0029912</t>
  </si>
  <si>
    <t>CG4575</t>
  </si>
  <si>
    <t>FBgn0029920</t>
  </si>
  <si>
    <t>CG32772</t>
  </si>
  <si>
    <t>FBgn0052772</t>
  </si>
  <si>
    <t>HP1b</t>
  </si>
  <si>
    <t>FBgn0030082</t>
  </si>
  <si>
    <t>dalao</t>
  </si>
  <si>
    <t>FBgn0030093</t>
  </si>
  <si>
    <t>CG18262</t>
  </si>
  <si>
    <t>FBgn0030012</t>
  </si>
  <si>
    <t>MED22</t>
  </si>
  <si>
    <t>FBgn0040339</t>
  </si>
  <si>
    <t>CG3711</t>
  </si>
  <si>
    <t>FBgn0040344</t>
  </si>
  <si>
    <t>CG2116</t>
  </si>
  <si>
    <t>FBgn0030003</t>
  </si>
  <si>
    <t>CG2120</t>
  </si>
  <si>
    <t>FBgn0030005</t>
  </si>
  <si>
    <t>CG2129</t>
  </si>
  <si>
    <t>FBgn0030008</t>
  </si>
  <si>
    <t>CG2875</t>
  </si>
  <si>
    <t>FBgn0029672</t>
  </si>
  <si>
    <t>CG2889</t>
  </si>
  <si>
    <t>FBgn0030206</t>
  </si>
  <si>
    <t>CG15336</t>
  </si>
  <si>
    <t>FBgn0030009</t>
  </si>
  <si>
    <t>ovo</t>
  </si>
  <si>
    <t>FBgn0003028</t>
  </si>
  <si>
    <t>CG33980</t>
  </si>
  <si>
    <t>FBgn0053980</t>
  </si>
  <si>
    <t>Lag1</t>
  </si>
  <si>
    <t>FBgn0040918</t>
  </si>
  <si>
    <t>CG10959</t>
  </si>
  <si>
    <t>FBgn0030010</t>
  </si>
  <si>
    <t>TfIIA-S-2</t>
  </si>
  <si>
    <t>FBgn0040338</t>
  </si>
  <si>
    <t>CG12124</t>
  </si>
  <si>
    <t>FBgn0030112</t>
  </si>
  <si>
    <t>CG12236</t>
  </si>
  <si>
    <t>FBgn0029822</t>
  </si>
  <si>
    <t>Mnt</t>
  </si>
  <si>
    <t>FBgn0023215</t>
  </si>
  <si>
    <t>Hmr</t>
  </si>
  <si>
    <t>FBgn0001206</t>
  </si>
  <si>
    <t>Bteb2</t>
  </si>
  <si>
    <t>FBgn0025679</t>
  </si>
  <si>
    <t>Lim1</t>
  </si>
  <si>
    <t>FBgn0026411</t>
  </si>
  <si>
    <t>br</t>
  </si>
  <si>
    <t>FBgn0000210</t>
  </si>
  <si>
    <t>sv</t>
  </si>
  <si>
    <t>FBgn0005561</t>
  </si>
  <si>
    <t>toy</t>
  </si>
  <si>
    <t>FBgn0019650</t>
  </si>
  <si>
    <t>CG3847</t>
  </si>
  <si>
    <t>FBgn0029867</t>
  </si>
  <si>
    <t>CG9650</t>
  </si>
  <si>
    <t>FBgn0029939</t>
  </si>
  <si>
    <t>Zyx102EF</t>
  </si>
  <si>
    <t>FBgn0011642</t>
  </si>
  <si>
    <t>Sox102F</t>
  </si>
  <si>
    <t>FBgn0039938</t>
  </si>
  <si>
    <t>pho</t>
  </si>
  <si>
    <t>FBgn0002521</t>
  </si>
  <si>
    <t>onecut</t>
  </si>
  <si>
    <t>FBgn0028996</t>
  </si>
  <si>
    <t>pan</t>
  </si>
  <si>
    <t>FBgn0085432</t>
  </si>
  <si>
    <t>zfh2</t>
  </si>
  <si>
    <t>FBgn0004607</t>
  </si>
  <si>
    <t>bip2</t>
  </si>
  <si>
    <t>FBgn0026262</t>
  </si>
  <si>
    <t>ci</t>
  </si>
  <si>
    <t>FBgn0004859</t>
  </si>
  <si>
    <t>ey</t>
  </si>
  <si>
    <t>FBgn0005558</t>
  </si>
  <si>
    <t>MED26</t>
  </si>
  <si>
    <t>FBgn0039923</t>
  </si>
  <si>
    <t>CG2052</t>
  </si>
  <si>
    <t>FBgn0039905</t>
  </si>
  <si>
    <t>Hcf</t>
  </si>
  <si>
    <t>FBgn0039904</t>
  </si>
  <si>
    <t>NfI</t>
  </si>
  <si>
    <t>FBgn0042696</t>
  </si>
  <si>
    <t>Pur-alpha</t>
  </si>
  <si>
    <t>FBgn0022361</t>
  </si>
  <si>
    <t>wdn</t>
  </si>
  <si>
    <t>FBgn0005642</t>
  </si>
  <si>
    <t>zfh1</t>
  </si>
  <si>
    <t>FBgn0004606</t>
  </si>
  <si>
    <t>Thd1</t>
  </si>
  <si>
    <t>FBgn0026869</t>
  </si>
  <si>
    <t>su(Hw)</t>
  </si>
  <si>
    <t>FBgn0003567</t>
  </si>
  <si>
    <t>tgo</t>
  </si>
  <si>
    <t>FBgn0015014</t>
  </si>
  <si>
    <t>tll</t>
  </si>
  <si>
    <t>FBgn0003720</t>
  </si>
  <si>
    <t>trx</t>
  </si>
  <si>
    <t>FBgn0003862</t>
  </si>
  <si>
    <t>sba</t>
  </si>
  <si>
    <t>FBgn0016754</t>
  </si>
  <si>
    <t>sim</t>
  </si>
  <si>
    <t>FBgn0004666</t>
  </si>
  <si>
    <t>ss</t>
  </si>
  <si>
    <t>FBgn0003513</t>
  </si>
  <si>
    <t>nonA-l</t>
  </si>
  <si>
    <t>FBgn0015520</t>
  </si>
  <si>
    <t>osa</t>
  </si>
  <si>
    <t>FBgn0003013</t>
  </si>
  <si>
    <t>p53</t>
  </si>
  <si>
    <t>FBgn0039044</t>
  </si>
  <si>
    <t>pnr</t>
  </si>
  <si>
    <t>FBgn0003117</t>
  </si>
  <si>
    <t>lbl</t>
  </si>
  <si>
    <t>FBgn0008651</t>
  </si>
  <si>
    <t>lds</t>
  </si>
  <si>
    <t>FBgn0002542</t>
  </si>
  <si>
    <t>MBD-like</t>
  </si>
  <si>
    <t>FBgn0027950</t>
  </si>
  <si>
    <t>nau</t>
  </si>
  <si>
    <t>FBgn0002922</t>
  </si>
  <si>
    <t>hb</t>
  </si>
  <si>
    <t>FBgn0001180</t>
  </si>
  <si>
    <t>hth</t>
  </si>
  <si>
    <t>FBgn0001235</t>
  </si>
  <si>
    <t>sqz</t>
  </si>
  <si>
    <t>FBgn0010768</t>
  </si>
  <si>
    <t>ea</t>
  </si>
  <si>
    <t>FBgn0000533</t>
  </si>
  <si>
    <t>fd96Ca</t>
  </si>
  <si>
    <t>FBgn0004897</t>
  </si>
  <si>
    <t>fd96Cb</t>
  </si>
  <si>
    <t>FBgn0004898</t>
  </si>
  <si>
    <t>fkh</t>
  </si>
  <si>
    <t>FBgn0000659</t>
  </si>
  <si>
    <t>fru</t>
  </si>
  <si>
    <t>FBgn0004652</t>
  </si>
  <si>
    <t>bap</t>
  </si>
  <si>
    <t>FBgn0004862</t>
  </si>
  <si>
    <t>dei</t>
  </si>
  <si>
    <t>FBgn0008649</t>
  </si>
  <si>
    <t>TfIIA-L</t>
  </si>
  <si>
    <t>FBgn0011289</t>
  </si>
  <si>
    <t>TfIIA-S</t>
  </si>
  <si>
    <t>FBgn0013347</t>
  </si>
  <si>
    <t>MED17</t>
  </si>
  <si>
    <t>FBgn0038578</t>
  </si>
  <si>
    <t>ato</t>
  </si>
  <si>
    <t>FBgn0010433</t>
  </si>
  <si>
    <t>Stat92E</t>
  </si>
  <si>
    <t>FBgn0016917</t>
  </si>
  <si>
    <t>Su(var)3-7</t>
  </si>
  <si>
    <t>FBgn0003598</t>
  </si>
  <si>
    <t>Taf12</t>
  </si>
  <si>
    <t>FBgn0011290</t>
  </si>
  <si>
    <t>Rfx</t>
  </si>
  <si>
    <t>FBgn0020379</t>
  </si>
  <si>
    <t>RpII15</t>
  </si>
  <si>
    <t>FBgn0004855</t>
  </si>
  <si>
    <t>Scm</t>
  </si>
  <si>
    <t>FBgn0003334</t>
  </si>
  <si>
    <t>Sry-beta</t>
  </si>
  <si>
    <t>FBgn0003511</t>
  </si>
  <si>
    <t>Hr96</t>
  </si>
  <si>
    <t>FBgn0015240</t>
  </si>
  <si>
    <t>MRG15</t>
  </si>
  <si>
    <t>FBgn0027378</t>
  </si>
  <si>
    <t>Ptx1</t>
  </si>
  <si>
    <t>FBgn0020912</t>
  </si>
  <si>
    <t>Rbf2</t>
  </si>
  <si>
    <t>FBgn0038390</t>
  </si>
  <si>
    <t>Rel</t>
  </si>
  <si>
    <t>FBgn0014018</t>
  </si>
  <si>
    <t>HLHmgamma</t>
  </si>
  <si>
    <t>FBgn0002735</t>
  </si>
  <si>
    <t>HLHm7</t>
  </si>
  <si>
    <t>FBgn0002633</t>
  </si>
  <si>
    <t>HLHmbeta</t>
  </si>
  <si>
    <t>FBgn0002733</t>
  </si>
  <si>
    <t>HLHmdelta</t>
  </si>
  <si>
    <t>FBgn0002734</t>
  </si>
  <si>
    <t>Ets97D</t>
  </si>
  <si>
    <t>FBgn0004510</t>
  </si>
  <si>
    <t>HLHm5</t>
  </si>
  <si>
    <t>FBgn0002631</t>
  </si>
  <si>
    <t>E2f</t>
  </si>
  <si>
    <t>FBgn0011766</t>
  </si>
  <si>
    <t>Elongin-B</t>
  </si>
  <si>
    <t>FBgn0023212</t>
  </si>
  <si>
    <t>CycC</t>
  </si>
  <si>
    <t>FBgn0004597</t>
  </si>
  <si>
    <t>Dad</t>
  </si>
  <si>
    <t>FBgn0020493</t>
  </si>
  <si>
    <t>jumu</t>
  </si>
  <si>
    <t>FBgn0015396</t>
  </si>
  <si>
    <t>E(spl)</t>
  </si>
  <si>
    <t>FBgn0000591</t>
  </si>
  <si>
    <t>CREG</t>
  </si>
  <si>
    <t>FBgn0025456</t>
  </si>
  <si>
    <t>Caf1</t>
  </si>
  <si>
    <t>FBgn0015610</t>
  </si>
  <si>
    <t>Cp190</t>
  </si>
  <si>
    <t>FBgn0000283</t>
  </si>
  <si>
    <t>CG8359</t>
  </si>
  <si>
    <t>FBgn0037634</t>
  </si>
  <si>
    <t>CG8478</t>
  </si>
  <si>
    <t>FBgn0037746</t>
  </si>
  <si>
    <t>topi</t>
  </si>
  <si>
    <t>FBgn0037751</t>
  </si>
  <si>
    <t>CG8870</t>
  </si>
  <si>
    <t>FBgn0038144</t>
  </si>
  <si>
    <t>MED6</t>
  </si>
  <si>
    <t>FBgn0024330</t>
  </si>
  <si>
    <t>Ada2b</t>
  </si>
  <si>
    <t>FBgn0037555</t>
  </si>
  <si>
    <t>CG9793</t>
  </si>
  <si>
    <t>FBgn0037620</t>
  </si>
  <si>
    <t>CG9797</t>
  </si>
  <si>
    <t>FBgn0037621</t>
  </si>
  <si>
    <t>CG7691</t>
  </si>
  <si>
    <t>FBgn0038626</t>
  </si>
  <si>
    <t>CG7928</t>
  </si>
  <si>
    <t>FBgn0039740</t>
  </si>
  <si>
    <t>CG7963</t>
  </si>
  <si>
    <t>FBgn0037584</t>
  </si>
  <si>
    <t>CG7987</t>
  </si>
  <si>
    <t>FBgn0038244</t>
  </si>
  <si>
    <t>HP1e</t>
  </si>
  <si>
    <t>FBgn0037675</t>
  </si>
  <si>
    <t>CG8145</t>
  </si>
  <si>
    <t>FBgn0037617</t>
  </si>
  <si>
    <t>CG8159</t>
  </si>
  <si>
    <t>FBgn0037619</t>
  </si>
  <si>
    <t>CG8228</t>
  </si>
  <si>
    <t>FBgn0037711</t>
  </si>
  <si>
    <t>CG8301</t>
  </si>
  <si>
    <t>FBgn0037717</t>
  </si>
  <si>
    <t>CG8319</t>
  </si>
  <si>
    <t>FBgn0037722</t>
  </si>
  <si>
    <t>HP1c</t>
  </si>
  <si>
    <t>FBgn0039019</t>
  </si>
  <si>
    <t>CG7045</t>
  </si>
  <si>
    <t>FBgn0038978</t>
  </si>
  <si>
    <t>CG7046</t>
  </si>
  <si>
    <t>FBgn0038979</t>
  </si>
  <si>
    <t>CG7056</t>
  </si>
  <si>
    <t>FBgn0038852</t>
  </si>
  <si>
    <t>Rpb4</t>
  </si>
  <si>
    <t>FBgn0053520</t>
  </si>
  <si>
    <t>CG7357</t>
  </si>
  <si>
    <t>FBgn0038551</t>
  </si>
  <si>
    <t>CG6689</t>
  </si>
  <si>
    <t>FBgn0037877</t>
  </si>
  <si>
    <t>EloA</t>
  </si>
  <si>
    <t>FBgn0039066</t>
  </si>
  <si>
    <t>CG6791</t>
  </si>
  <si>
    <t>FBgn0037918</t>
  </si>
  <si>
    <t>CG6808</t>
  </si>
  <si>
    <t>FBgn0037921</t>
  </si>
  <si>
    <t>CG6813</t>
  </si>
  <si>
    <t>FBgn0037923</t>
  </si>
  <si>
    <t>Ets96B</t>
  </si>
  <si>
    <t>FBgn0039225</t>
  </si>
  <si>
    <t>Fer3</t>
  </si>
  <si>
    <t>FBgn0037937</t>
  </si>
  <si>
    <t>l(3)neo38</t>
  </si>
  <si>
    <t>FBgn0086910</t>
  </si>
  <si>
    <t>Fer2</t>
  </si>
  <si>
    <t>FBgn0038402</t>
  </si>
  <si>
    <t>woc</t>
  </si>
  <si>
    <t>FBgn0010328</t>
  </si>
  <si>
    <t>CG6254</t>
  </si>
  <si>
    <t>FBgn0037794</t>
  </si>
  <si>
    <t>CG6276</t>
  </si>
  <si>
    <t>FBgn0038316</t>
  </si>
  <si>
    <t>Sirt6</t>
  </si>
  <si>
    <t>FBgn0037802</t>
  </si>
  <si>
    <t>CG31272</t>
  </si>
  <si>
    <t>FBgn0051272</t>
  </si>
  <si>
    <t>MED7</t>
  </si>
  <si>
    <t>FBgn0051390</t>
  </si>
  <si>
    <t>CG6654</t>
  </si>
  <si>
    <t>FBgn0038301</t>
  </si>
  <si>
    <t>CG4936</t>
  </si>
  <si>
    <t>FBgn0038768</t>
  </si>
  <si>
    <t>Mes-4</t>
  </si>
  <si>
    <t>FBgn0039559</t>
  </si>
  <si>
    <t>CG5245</t>
  </si>
  <si>
    <t>FBgn0038047</t>
  </si>
  <si>
    <t>CG5319</t>
  </si>
  <si>
    <t>FBgn0038501</t>
  </si>
  <si>
    <t>CG5382</t>
  </si>
  <si>
    <t>FBgn0038950</t>
  </si>
  <si>
    <t>Tusp</t>
  </si>
  <si>
    <t>FBgn0039530</t>
  </si>
  <si>
    <t>CG5641</t>
  </si>
  <si>
    <t>FBgn0038046</t>
  </si>
  <si>
    <t>dmrt93B</t>
  </si>
  <si>
    <t>FBgn0038851</t>
  </si>
  <si>
    <t>CG31365</t>
  </si>
  <si>
    <t>FBgn0051365</t>
  </si>
  <si>
    <t>lmd</t>
  </si>
  <si>
    <t>FBgn0039039</t>
  </si>
  <si>
    <t>CG4730</t>
  </si>
  <si>
    <t>FBgn0039355</t>
  </si>
  <si>
    <t>CG4820</t>
  </si>
  <si>
    <t>FBgn0037876</t>
  </si>
  <si>
    <t>CG4854</t>
  </si>
  <si>
    <t>FBgn0038766</t>
  </si>
  <si>
    <t>ear</t>
  </si>
  <si>
    <t>FBgn0026441</t>
  </si>
  <si>
    <t>bigmax</t>
  </si>
  <si>
    <t>FBgn0039509</t>
  </si>
  <si>
    <t>CG3995</t>
  </si>
  <si>
    <t>FBgn0038472</t>
  </si>
  <si>
    <t>TFAM</t>
  </si>
  <si>
    <t>FBgn0038805</t>
  </si>
  <si>
    <t>CG4360</t>
  </si>
  <si>
    <t>FBgn0038787</t>
  </si>
  <si>
    <t>CG4374</t>
  </si>
  <si>
    <t>FBgn0039078</t>
  </si>
  <si>
    <t>trem</t>
  </si>
  <si>
    <t>FBgn0038767</t>
  </si>
  <si>
    <t>CG4424</t>
  </si>
  <si>
    <t>FBgn0038765</t>
  </si>
  <si>
    <t>wda</t>
  </si>
  <si>
    <t>FBgn0039067</t>
  </si>
  <si>
    <t>XNP</t>
  </si>
  <si>
    <t>FBgn0039338</t>
  </si>
  <si>
    <t>CG2678</t>
  </si>
  <si>
    <t>FBgn0014931</t>
  </si>
  <si>
    <t>foxo</t>
  </si>
  <si>
    <t>FBgn0038197</t>
  </si>
  <si>
    <t>Spt3</t>
  </si>
  <si>
    <t>FBgn0037981</t>
  </si>
  <si>
    <t>CG3281</t>
  </si>
  <si>
    <t>FBgn0037967</t>
  </si>
  <si>
    <t>cnc</t>
  </si>
  <si>
    <t>FBgn0000338</t>
  </si>
  <si>
    <t>CG1792</t>
  </si>
  <si>
    <t>FBgn0039860</t>
  </si>
  <si>
    <t>CG18764</t>
  </si>
  <si>
    <t>FBgn0042205</t>
  </si>
  <si>
    <t>CG1894</t>
  </si>
  <si>
    <t>FBgn0039585</t>
  </si>
  <si>
    <t>Taf7</t>
  </si>
  <si>
    <t>FBgn0024909</t>
  </si>
  <si>
    <t>twin</t>
  </si>
  <si>
    <t>FBgn0011725</t>
  </si>
  <si>
    <t>CG31224</t>
  </si>
  <si>
    <t>FBgn0051224</t>
  </si>
  <si>
    <t>CG17801</t>
  </si>
  <si>
    <t>FBgn0038550</t>
  </si>
  <si>
    <t>CG17802</t>
  </si>
  <si>
    <t>FBgn0038549</t>
  </si>
  <si>
    <t>CG17806</t>
  </si>
  <si>
    <t>FBgn0038548</t>
  </si>
  <si>
    <t>CG18476</t>
  </si>
  <si>
    <t>FBgn0037931</t>
  </si>
  <si>
    <t>CG17836</t>
  </si>
  <si>
    <t>FBgn0038661</t>
  </si>
  <si>
    <t>sqd</t>
  </si>
  <si>
    <t>FBgn0086897</t>
  </si>
  <si>
    <t>CG17186</t>
  </si>
  <si>
    <t>FBgn0038741</t>
  </si>
  <si>
    <t>jigr1</t>
  </si>
  <si>
    <t>FBgn0039350</t>
  </si>
  <si>
    <t>CG31388</t>
  </si>
  <si>
    <t>FBgn0051388</t>
  </si>
  <si>
    <t>CG15696</t>
  </si>
  <si>
    <t>FBgn0038833</t>
  </si>
  <si>
    <t>Ravus</t>
  </si>
  <si>
    <t>FBgn0038128</t>
  </si>
  <si>
    <t>CG1647</t>
  </si>
  <si>
    <t>FBgn0039602</t>
  </si>
  <si>
    <t>CG33936</t>
  </si>
  <si>
    <t>FBgn0053936</t>
  </si>
  <si>
    <t>CG33937</t>
  </si>
  <si>
    <t>FBgn0053937</t>
  </si>
  <si>
    <t>CG16779</t>
  </si>
  <si>
    <t>FBgn0037698</t>
  </si>
  <si>
    <t>CG16899</t>
  </si>
  <si>
    <t>FBgn0037735</t>
  </si>
  <si>
    <t>Rpb10</t>
  </si>
  <si>
    <t>FBgn0039218</t>
  </si>
  <si>
    <t>CG34376</t>
  </si>
  <si>
    <t>FBgn0085405</t>
  </si>
  <si>
    <t>mRpL55</t>
  </si>
  <si>
    <t>FBgn0038678</t>
  </si>
  <si>
    <t>CG14710</t>
  </si>
  <si>
    <t>FBgn0037920</t>
  </si>
  <si>
    <t>CG15514</t>
  </si>
  <si>
    <t>FBgn0039712</t>
  </si>
  <si>
    <t>nerfin-2</t>
  </si>
  <si>
    <t>FBgn0041105</t>
  </si>
  <si>
    <t>sage</t>
  </si>
  <si>
    <t>FBgn0037672</t>
  </si>
  <si>
    <t>Gr93a</t>
  </si>
  <si>
    <t>FBgn0041229</t>
  </si>
  <si>
    <t>CG13617</t>
  </si>
  <si>
    <t>FBgn0039201</t>
  </si>
  <si>
    <t>mld</t>
  </si>
  <si>
    <t>FBgn0083077</t>
  </si>
  <si>
    <t>CG31126</t>
  </si>
  <si>
    <t>FBgn0051126</t>
  </si>
  <si>
    <t>CG13624</t>
  </si>
  <si>
    <t>FBgn0039209</t>
  </si>
  <si>
    <t>Arc42</t>
  </si>
  <si>
    <t>FBgn0038742</t>
  </si>
  <si>
    <t>CG31460</t>
  </si>
  <si>
    <t>FBgn0051460</t>
  </si>
  <si>
    <t>Cenp-C</t>
  </si>
  <si>
    <t>FBgn0086697</t>
  </si>
  <si>
    <t>CG11762</t>
  </si>
  <si>
    <t>FBgn0037618</t>
  </si>
  <si>
    <t>CG11876</t>
  </si>
  <si>
    <t>FBgn0039635</t>
  </si>
  <si>
    <t>CG11966</t>
  </si>
  <si>
    <t>FBgn0037645</t>
  </si>
  <si>
    <t>CG33213</t>
  </si>
  <si>
    <t>FBgn0053213</t>
  </si>
  <si>
    <t>dys</t>
  </si>
  <si>
    <t>FBgn0039411</t>
  </si>
  <si>
    <t>pad</t>
  </si>
  <si>
    <t>FBgn0038418</t>
  </si>
  <si>
    <t>CG10669</t>
  </si>
  <si>
    <t>FBgn0039329</t>
  </si>
  <si>
    <t>Sirt7</t>
  </si>
  <si>
    <t>FBgn0039631</t>
  </si>
  <si>
    <t>CG11504</t>
  </si>
  <si>
    <t>FBgn0039733</t>
  </si>
  <si>
    <t>CG3909</t>
  </si>
  <si>
    <t>FBgn0027524</t>
  </si>
  <si>
    <t>Brf</t>
  </si>
  <si>
    <t>FBgn0038499</t>
  </si>
  <si>
    <t>MBD-R2</t>
  </si>
  <si>
    <t>FBgn0038016</t>
  </si>
  <si>
    <t>CG10232</t>
  </si>
  <si>
    <t>FBgn0039108</t>
  </si>
  <si>
    <t>Abd-B</t>
  </si>
  <si>
    <t>FBgn0000015</t>
  </si>
  <si>
    <t>ttk</t>
  </si>
  <si>
    <t>FBgn0003870</t>
  </si>
  <si>
    <t>C15</t>
  </si>
  <si>
    <t>FBgn0004863</t>
  </si>
  <si>
    <t>CG31169</t>
  </si>
  <si>
    <t>FBgn0051169</t>
  </si>
  <si>
    <t>kay</t>
  </si>
  <si>
    <t>FBgn0001297</t>
  </si>
  <si>
    <t>svp</t>
  </si>
  <si>
    <t>FBgn0003651</t>
  </si>
  <si>
    <t>sr</t>
  </si>
  <si>
    <t>FBgn0003499</t>
  </si>
  <si>
    <t>dsx</t>
  </si>
  <si>
    <t>FBgn0000504</t>
  </si>
  <si>
    <t>pros</t>
  </si>
  <si>
    <t>FBgn0004595</t>
  </si>
  <si>
    <t>ftz</t>
  </si>
  <si>
    <t>FBgn0001077</t>
  </si>
  <si>
    <t>zen</t>
  </si>
  <si>
    <t>FBgn0004053</t>
  </si>
  <si>
    <t>zen2</t>
  </si>
  <si>
    <t>FBgn0004054</t>
  </si>
  <si>
    <t>Taf1</t>
  </si>
  <si>
    <t>FBgn0010355</t>
  </si>
  <si>
    <t>TfIIFalpha</t>
  </si>
  <si>
    <t>FBgn0010282</t>
  </si>
  <si>
    <t>bcd</t>
  </si>
  <si>
    <t>FBgn0000166</t>
  </si>
  <si>
    <t>Fer1</t>
  </si>
  <si>
    <t>FBgn0037475</t>
  </si>
  <si>
    <t>CG10267</t>
  </si>
  <si>
    <t>FBgn0037446</t>
  </si>
  <si>
    <t>Hr83</t>
  </si>
  <si>
    <t>FBgn0037436</t>
  </si>
  <si>
    <t>rn</t>
  </si>
  <si>
    <t>FBgn0259172</t>
  </si>
  <si>
    <t>CG33097</t>
  </si>
  <si>
    <t>FBgn0053097</t>
  </si>
  <si>
    <t>CG9727</t>
  </si>
  <si>
    <t>FBgn0037445</t>
  </si>
  <si>
    <t>Dfd</t>
  </si>
  <si>
    <t>FBgn0000439</t>
  </si>
  <si>
    <t>opa</t>
  </si>
  <si>
    <t>FBgn0003002</t>
  </si>
  <si>
    <t>pb</t>
  </si>
  <si>
    <t>FBgn0051481</t>
  </si>
  <si>
    <t>Alh</t>
  </si>
  <si>
    <t>FBgn0037471</t>
  </si>
  <si>
    <t>CG1024</t>
  </si>
  <si>
    <t>FBgn0027514</t>
  </si>
  <si>
    <t>CG14667</t>
  </si>
  <si>
    <t>FBgn0037317</t>
  </si>
  <si>
    <t>CG2051</t>
  </si>
  <si>
    <t>FBgn0037376</t>
  </si>
  <si>
    <t>Dip2</t>
  </si>
  <si>
    <t>FBgn0040466</t>
  </si>
  <si>
    <t>Rga</t>
  </si>
  <si>
    <t>FBgn0017550</t>
  </si>
  <si>
    <t>Snr1</t>
  </si>
  <si>
    <t>FBgn0011715</t>
  </si>
  <si>
    <t>cas</t>
  </si>
  <si>
    <t>FBgn0004878</t>
  </si>
  <si>
    <t>Qm</t>
  </si>
  <si>
    <t>FBgn0024733</t>
  </si>
  <si>
    <t>MP1</t>
  </si>
  <si>
    <t>FBgn0027930</t>
  </si>
  <si>
    <t>mia</t>
  </si>
  <si>
    <t>FBgn0014342</t>
  </si>
  <si>
    <t>CG10979</t>
  </si>
  <si>
    <t>FBgn0037379</t>
  </si>
  <si>
    <t>MED27</t>
  </si>
  <si>
    <t>FBgn0037359</t>
  </si>
  <si>
    <t>CG14655</t>
  </si>
  <si>
    <t>FBgn0037275</t>
  </si>
  <si>
    <t>Six4</t>
  </si>
  <si>
    <t>FBgn0027364</t>
  </si>
  <si>
    <t>eg</t>
  </si>
  <si>
    <t>FBgn0000560</t>
  </si>
  <si>
    <t>jim</t>
  </si>
  <si>
    <t>FBgn0027339</t>
  </si>
  <si>
    <t>skd</t>
  </si>
  <si>
    <t>FBgn0003415</t>
  </si>
  <si>
    <t>Neu2</t>
  </si>
  <si>
    <t>FBgn0037085</t>
  </si>
  <si>
    <t>CG7597</t>
  </si>
  <si>
    <t>FBgn0037093</t>
  </si>
  <si>
    <t>pzg</t>
  </si>
  <si>
    <t>FBgn0259785</t>
  </si>
  <si>
    <t>CycH</t>
  </si>
  <si>
    <t>FBgn0022936</t>
  </si>
  <si>
    <t>Hr78</t>
  </si>
  <si>
    <t>FBgn0015239</t>
  </si>
  <si>
    <t>AP-2</t>
  </si>
  <si>
    <t>FBgn0023417</t>
  </si>
  <si>
    <t>Aef1</t>
  </si>
  <si>
    <t>FBgn0005694</t>
  </si>
  <si>
    <t>Chro</t>
  </si>
  <si>
    <t>FBgn0044324</t>
  </si>
  <si>
    <t>Ssl1</t>
  </si>
  <si>
    <t>FBgn0037202</t>
  </si>
  <si>
    <t>CG11247</t>
  </si>
  <si>
    <t>FBgn0037120</t>
  </si>
  <si>
    <t>CG11456</t>
  </si>
  <si>
    <t>FBgn0037031</t>
  </si>
  <si>
    <t>MED1</t>
  </si>
  <si>
    <t>FBgn0037109</t>
  </si>
  <si>
    <t>msl-3</t>
  </si>
  <si>
    <t>FBgn0002775</t>
  </si>
  <si>
    <t>tap</t>
  </si>
  <si>
    <t>FBgn0015550</t>
  </si>
  <si>
    <t>vvl</t>
  </si>
  <si>
    <t>FBgn0086680</t>
  </si>
  <si>
    <t>Meics</t>
  </si>
  <si>
    <t>FBgn0025874</t>
  </si>
  <si>
    <t>cyc</t>
  </si>
  <si>
    <t>FBgn0023094</t>
  </si>
  <si>
    <t>hay</t>
  </si>
  <si>
    <t>FBgn0001179</t>
  </si>
  <si>
    <t>klu</t>
  </si>
  <si>
    <t>FBgn0013469</t>
  </si>
  <si>
    <t>l(3)73Ah</t>
  </si>
  <si>
    <t>FBgn0002283</t>
  </si>
  <si>
    <t>mbf1</t>
  </si>
  <si>
    <t>FBgn0026208</t>
  </si>
  <si>
    <t>TfIIEalpha</t>
  </si>
  <si>
    <t>FBgn0015828</t>
  </si>
  <si>
    <t>ash1</t>
  </si>
  <si>
    <t>FBgn0005386</t>
  </si>
  <si>
    <t>brm</t>
  </si>
  <si>
    <t>FBgn0000212</t>
  </si>
  <si>
    <t>byn</t>
  </si>
  <si>
    <t>FBgn0011723</t>
  </si>
  <si>
    <t>Taf4</t>
  </si>
  <si>
    <t>FBgn0010280</t>
  </si>
  <si>
    <t>Taf2</t>
  </si>
  <si>
    <t>FBgn0011836</t>
  </si>
  <si>
    <t>Taf6</t>
  </si>
  <si>
    <t>FBgn0010417</t>
  </si>
  <si>
    <t>HLH106</t>
  </si>
  <si>
    <t>FBgn0015234</t>
  </si>
  <si>
    <t>Max</t>
  </si>
  <si>
    <t>FBgn0017578</t>
  </si>
  <si>
    <t>Pcaf</t>
  </si>
  <si>
    <t>FBgn0020388</t>
  </si>
  <si>
    <t>Pdp1</t>
  </si>
  <si>
    <t>FBgn0016694</t>
  </si>
  <si>
    <t>D19B</t>
  </si>
  <si>
    <t>FBgn0022699</t>
  </si>
  <si>
    <t>Doc1</t>
  </si>
  <si>
    <t>FBgn0028789</t>
  </si>
  <si>
    <t>E(z)</t>
  </si>
  <si>
    <t>FBgn0000629</t>
  </si>
  <si>
    <t>Eip74EF</t>
  </si>
  <si>
    <t>FBgn0000567</t>
  </si>
  <si>
    <t>CrebA</t>
  </si>
  <si>
    <t>FBgn0004396</t>
  </si>
  <si>
    <t>D</t>
  </si>
  <si>
    <t>FBgn0000411</t>
  </si>
  <si>
    <t>D19A</t>
  </si>
  <si>
    <t>FBgn0022935</t>
  </si>
  <si>
    <t>CG9705</t>
  </si>
  <si>
    <t>FBgn0036661</t>
  </si>
  <si>
    <t>Cdk8</t>
  </si>
  <si>
    <t>FBgn0015618</t>
  </si>
  <si>
    <t>Chd3</t>
  </si>
  <si>
    <t>FBgn0023395</t>
  </si>
  <si>
    <t>CkIIalpha-i1</t>
  </si>
  <si>
    <t>FBgn0015025</t>
  </si>
  <si>
    <t>Clk</t>
  </si>
  <si>
    <t>FBgn0023076</t>
  </si>
  <si>
    <t>FBgn0035851</t>
  </si>
  <si>
    <t>Su(Tpl)</t>
  </si>
  <si>
    <t>FBgn0014037</t>
  </si>
  <si>
    <t>exex</t>
  </si>
  <si>
    <t>FBgn0041156</t>
  </si>
  <si>
    <t>kto</t>
  </si>
  <si>
    <t>FBgn0001324</t>
  </si>
  <si>
    <t>CTCF</t>
  </si>
  <si>
    <t>FBgn0035769</t>
  </si>
  <si>
    <t>MED4</t>
  </si>
  <si>
    <t>FBgn0035754</t>
  </si>
  <si>
    <t>ERR</t>
  </si>
  <si>
    <t>FBgn0035849</t>
  </si>
  <si>
    <t>Tfb2</t>
  </si>
  <si>
    <t>FBgn0036513</t>
  </si>
  <si>
    <t>CG7804</t>
  </si>
  <si>
    <t>FBgn0036496</t>
  </si>
  <si>
    <t>CG7839</t>
  </si>
  <si>
    <t>FBgn0036124</t>
  </si>
  <si>
    <t>simj</t>
  </si>
  <si>
    <t>FBgn0010762</t>
  </si>
  <si>
    <t>MED24</t>
  </si>
  <si>
    <t>can</t>
  </si>
  <si>
    <t>FBgn0011569</t>
  </si>
  <si>
    <t>CG6683</t>
  </si>
  <si>
    <t>FBgn0035902</t>
  </si>
  <si>
    <t>CG6765</t>
  </si>
  <si>
    <t>FBgn0035903</t>
  </si>
  <si>
    <t>CG6843</t>
  </si>
  <si>
    <t>FBgn0036827</t>
  </si>
  <si>
    <t>Unr</t>
  </si>
  <si>
    <t>FBgn0035895</t>
  </si>
  <si>
    <t>CG7368</t>
  </si>
  <si>
    <t>FBgn0036179</t>
  </si>
  <si>
    <t>CG7372</t>
  </si>
  <si>
    <t>FBgn0036522</t>
  </si>
  <si>
    <t>CG7386</t>
  </si>
  <si>
    <t>FBgn0035691</t>
  </si>
  <si>
    <t>MED10</t>
  </si>
  <si>
    <t>FBgn0036581</t>
  </si>
  <si>
    <t>Doc3</t>
  </si>
  <si>
    <t>FBgn0035954</t>
  </si>
  <si>
    <t>CG5147</t>
  </si>
  <si>
    <t>FBgn0036775</t>
  </si>
  <si>
    <t>CG5161</t>
  </si>
  <si>
    <t>FBgn0036573</t>
  </si>
  <si>
    <t>Pop2</t>
  </si>
  <si>
    <t>FBgn0036239</t>
  </si>
  <si>
    <t>CG6272</t>
  </si>
  <si>
    <t>FBgn0036126</t>
  </si>
  <si>
    <t>CG32133</t>
  </si>
  <si>
    <t>FBgn0052133</t>
  </si>
  <si>
    <t>CG17359</t>
  </si>
  <si>
    <t>FBgn0036396</t>
  </si>
  <si>
    <t>CG18265</t>
  </si>
  <si>
    <t>FBgn0036725</t>
  </si>
  <si>
    <t>bin</t>
  </si>
  <si>
    <t>FBgn0045759</t>
  </si>
  <si>
    <t>phol</t>
  </si>
  <si>
    <t>FBgn0035997</t>
  </si>
  <si>
    <t>CG3654</t>
  </si>
  <si>
    <t>FBgn0036004</t>
  </si>
  <si>
    <t>CG3919</t>
  </si>
  <si>
    <t>FBgn0036423</t>
  </si>
  <si>
    <t>CG4914</t>
  </si>
  <si>
    <t>FBgn0036436</t>
  </si>
  <si>
    <t>CG13296</t>
  </si>
  <si>
    <t>FBgn0035687</t>
  </si>
  <si>
    <t>CG17153</t>
  </si>
  <si>
    <t>FBgn0036248</t>
  </si>
  <si>
    <t>lin-28</t>
  </si>
  <si>
    <t>FBgn0035626</t>
  </si>
  <si>
    <t>CG32105</t>
  </si>
  <si>
    <t>FBgn0052105</t>
  </si>
  <si>
    <t>CG10576</t>
  </si>
  <si>
    <t>FBgn0035630</t>
  </si>
  <si>
    <t>CG10654</t>
  </si>
  <si>
    <t>FBgn0036294</t>
  </si>
  <si>
    <t>CG11560</t>
  </si>
  <si>
    <t>FBgn0036249</t>
  </si>
  <si>
    <t>Lmpt</t>
  </si>
  <si>
    <t>FBgn0036672</t>
  </si>
  <si>
    <t>CG13287</t>
  </si>
  <si>
    <t>FBgn0035643</t>
  </si>
  <si>
    <t>Ets65A</t>
  </si>
  <si>
    <t>FBgn0005658</t>
  </si>
  <si>
    <t>toe</t>
  </si>
  <si>
    <t>FBgn0036285</t>
  </si>
  <si>
    <t>CG32121</t>
  </si>
  <si>
    <t>FBgn0052121</t>
  </si>
  <si>
    <t>HGTX</t>
  </si>
  <si>
    <t>FBgn0040318</t>
  </si>
  <si>
    <t>CG6854</t>
  </si>
  <si>
    <t>FBgn0036478</t>
  </si>
  <si>
    <t>CG10147</t>
  </si>
  <si>
    <t>FBgn0035702</t>
  </si>
  <si>
    <t>CG10274</t>
  </si>
  <si>
    <t>FBgn0035690</t>
  </si>
  <si>
    <t>fd64A</t>
  </si>
  <si>
    <t>FBgn0004895</t>
  </si>
  <si>
    <t>nerfin-1</t>
  </si>
  <si>
    <t>FBgn0028999</t>
  </si>
  <si>
    <t>trh</t>
  </si>
  <si>
    <t>FBgn0003749</t>
  </si>
  <si>
    <t>PGRP-LC</t>
  </si>
  <si>
    <t>FBgn0035976</t>
  </si>
  <si>
    <t>TfIIEbeta</t>
  </si>
  <si>
    <t>FBgn0015829</t>
  </si>
  <si>
    <t>dlt</t>
  </si>
  <si>
    <t>FBgn0024510</t>
  </si>
  <si>
    <t>bab1</t>
  </si>
  <si>
    <t>FBgn0004870</t>
  </si>
  <si>
    <t>CG6905</t>
  </si>
  <si>
    <t>FBgn0035136</t>
  </si>
  <si>
    <t>rno</t>
  </si>
  <si>
    <t>FBgn0035106</t>
  </si>
  <si>
    <t>CG9139</t>
  </si>
  <si>
    <t>FBgn0035202</t>
  </si>
  <si>
    <t>CycJ</t>
  </si>
  <si>
    <t>FBgn0010317</t>
  </si>
  <si>
    <t>Rpd3</t>
  </si>
  <si>
    <t>FBgn0015805</t>
  </si>
  <si>
    <t>CG13897</t>
  </si>
  <si>
    <t>FBgn0035160</t>
  </si>
  <si>
    <t>CG14962</t>
  </si>
  <si>
    <t>FBgn0035407</t>
  </si>
  <si>
    <t>nab</t>
  </si>
  <si>
    <t>FBgn0259986</t>
  </si>
  <si>
    <t>CG15011</t>
  </si>
  <si>
    <t>FBgn0035518</t>
  </si>
  <si>
    <t>pfk</t>
  </si>
  <si>
    <t>FBgn0035405</t>
  </si>
  <si>
    <t>CG2199</t>
  </si>
  <si>
    <t>FBgn0035213</t>
  </si>
  <si>
    <t>ecd</t>
  </si>
  <si>
    <t>FBgn0000543</t>
  </si>
  <si>
    <t>E(bx)</t>
  </si>
  <si>
    <t>FBgn0000541</t>
  </si>
  <si>
    <t>CG12029</t>
  </si>
  <si>
    <t>FBgn0035454</t>
  </si>
  <si>
    <t>MED14</t>
  </si>
  <si>
    <t>FBgn0035145</t>
  </si>
  <si>
    <t>CG1233</t>
  </si>
  <si>
    <t>FBgn0035137</t>
  </si>
  <si>
    <t>CG12605</t>
  </si>
  <si>
    <t>FBgn0035481</t>
  </si>
  <si>
    <t>CG17181</t>
  </si>
  <si>
    <t>FBgn0035144</t>
  </si>
  <si>
    <t>Awh</t>
  </si>
  <si>
    <t>FBgn0013751</t>
  </si>
  <si>
    <t>Bgb</t>
  </si>
  <si>
    <t>FBgn0013753</t>
  </si>
  <si>
    <t>Bro</t>
  </si>
  <si>
    <t>FBgn0013755</t>
  </si>
  <si>
    <t>bab2</t>
  </si>
  <si>
    <t>FBgn0025525</t>
  </si>
  <si>
    <t>CG32264</t>
  </si>
  <si>
    <t>FBgn0052264</t>
  </si>
  <si>
    <t>kn</t>
  </si>
  <si>
    <t>FBgn0001319</t>
  </si>
  <si>
    <t>unpg</t>
  </si>
  <si>
    <t>FBgn0015561</t>
  </si>
  <si>
    <t>Su(var)2-10</t>
  </si>
  <si>
    <t>FBgn0003612</t>
  </si>
  <si>
    <t>en</t>
  </si>
  <si>
    <t>FBgn0000577</t>
  </si>
  <si>
    <t>inv</t>
  </si>
  <si>
    <t>FBgn0001269</t>
  </si>
  <si>
    <t>az2</t>
  </si>
  <si>
    <t>FBgn0025185</t>
  </si>
  <si>
    <t>bic</t>
  </si>
  <si>
    <t>FBgn0000181</t>
  </si>
  <si>
    <t>cato</t>
  </si>
  <si>
    <t>FBgn0024249</t>
  </si>
  <si>
    <t>dpn</t>
  </si>
  <si>
    <t>FBgn0010109</t>
  </si>
  <si>
    <t>hrg</t>
  </si>
  <si>
    <t>FBgn0015949</t>
  </si>
  <si>
    <t>Sin3A</t>
  </si>
  <si>
    <t>FBgn0022764</t>
  </si>
  <si>
    <t>Sox15</t>
  </si>
  <si>
    <t>FBgn0005613</t>
  </si>
  <si>
    <t>Spt5</t>
  </si>
  <si>
    <t>FBgn0040273</t>
  </si>
  <si>
    <t>Mat1</t>
  </si>
  <si>
    <t>FBgn0024956</t>
  </si>
  <si>
    <t>Mef2</t>
  </si>
  <si>
    <t>FBgn0011656</t>
  </si>
  <si>
    <t>Optix</t>
  </si>
  <si>
    <t>FBgn0025360</t>
  </si>
  <si>
    <t>Iswi</t>
  </si>
  <si>
    <t>FBgn0011604</t>
  </si>
  <si>
    <t>Jra</t>
  </si>
  <si>
    <t>FBgn0001291</t>
  </si>
  <si>
    <t>Elongin-C</t>
  </si>
  <si>
    <t>FBgn0023211</t>
  </si>
  <si>
    <t>HLH54F</t>
  </si>
  <si>
    <t>FBgn0022740</t>
  </si>
  <si>
    <t>Hr46</t>
  </si>
  <si>
    <t>FBgn0000448</t>
  </si>
  <si>
    <t>Hsf</t>
  </si>
  <si>
    <t>FBgn0001222</t>
  </si>
  <si>
    <t>CG8950</t>
  </si>
  <si>
    <t>FBgn0034186</t>
  </si>
  <si>
    <t>maf-S</t>
  </si>
  <si>
    <t>FBgn0034534</t>
  </si>
  <si>
    <t>Dip3</t>
  </si>
  <si>
    <t>FBgn0040465</t>
  </si>
  <si>
    <t>Dp</t>
  </si>
  <si>
    <t>FBgn0011763</t>
  </si>
  <si>
    <t>CG8290</t>
  </si>
  <si>
    <t>FBgn0026573</t>
  </si>
  <si>
    <t>CG8388</t>
  </si>
  <si>
    <t>FBgn0034062</t>
  </si>
  <si>
    <t>CG8632</t>
  </si>
  <si>
    <t>FBgn0033762</t>
  </si>
  <si>
    <t>Camta</t>
  </si>
  <si>
    <t>FBgn0259234</t>
  </si>
  <si>
    <t>achi</t>
  </si>
  <si>
    <t>FBgn0033749</t>
  </si>
  <si>
    <t>CG6751</t>
  </si>
  <si>
    <t>FBgn0033562</t>
  </si>
  <si>
    <t>rib</t>
  </si>
  <si>
    <t>FBgn0003254</t>
  </si>
  <si>
    <t>CG7786</t>
  </si>
  <si>
    <t>FBgn0034096</t>
  </si>
  <si>
    <t>CG8089</t>
  </si>
  <si>
    <t>FBgn0033993</t>
  </si>
  <si>
    <t>CG8092</t>
  </si>
  <si>
    <t>FBgn0033998</t>
  </si>
  <si>
    <t>Tfb1</t>
  </si>
  <si>
    <t>FBgn0033929</t>
  </si>
  <si>
    <t>CG8216</t>
  </si>
  <si>
    <t>FBgn0033358</t>
  </si>
  <si>
    <t>CG33182</t>
  </si>
  <si>
    <t>FBgn0053182</t>
  </si>
  <si>
    <t>CG4282</t>
  </si>
  <si>
    <t>FBgn0034114</t>
  </si>
  <si>
    <t>MESR4</t>
  </si>
  <si>
    <t>FBgn0034240</t>
  </si>
  <si>
    <t>lolal</t>
  </si>
  <si>
    <t>FBgn0022238</t>
  </si>
  <si>
    <t>mip120</t>
  </si>
  <si>
    <t>FBgn0033846</t>
  </si>
  <si>
    <t>CG6197</t>
  </si>
  <si>
    <t>FBgn0033859</t>
  </si>
  <si>
    <t>FBgn0033802</t>
  </si>
  <si>
    <t>CG18011</t>
  </si>
  <si>
    <t>FBgn0033491</t>
  </si>
  <si>
    <t>CG18446</t>
  </si>
  <si>
    <t>FBgn0033458</t>
  </si>
  <si>
    <t>CG1845</t>
  </si>
  <si>
    <t>FBgn0033155</t>
  </si>
  <si>
    <t>Lhr</t>
  </si>
  <si>
    <t>FBgn0034217</t>
  </si>
  <si>
    <t>Not1</t>
  </si>
  <si>
    <t>FBgn0085436</t>
  </si>
  <si>
    <t>sug</t>
  </si>
  <si>
    <t>FBgn0033782</t>
  </si>
  <si>
    <t>CG15710</t>
  </si>
  <si>
    <t>FBgn0034120</t>
  </si>
  <si>
    <t>CG15835</t>
  </si>
  <si>
    <t>FBgn0033233</t>
  </si>
  <si>
    <t>CG1602</t>
  </si>
  <si>
    <t>FBgn0033186</t>
  </si>
  <si>
    <t>CG1603</t>
  </si>
  <si>
    <t>FBgn0033185</t>
  </si>
  <si>
    <t>CG1621</t>
  </si>
  <si>
    <t>FBgn0033182</t>
  </si>
  <si>
    <t>CG1663</t>
  </si>
  <si>
    <t>FBgn0033449</t>
  </si>
  <si>
    <t>Hr51</t>
  </si>
  <si>
    <t>FBgn0034012</t>
  </si>
  <si>
    <t>CG17385</t>
  </si>
  <si>
    <t>FBgn0033934</t>
  </si>
  <si>
    <t>Oaz</t>
  </si>
  <si>
    <t>FBgn0033939</t>
  </si>
  <si>
    <t>CG17724</t>
  </si>
  <si>
    <t>CG13185</t>
  </si>
  <si>
    <t>FBgn0033661</t>
  </si>
  <si>
    <t>CG13204</t>
  </si>
  <si>
    <t>FBgn0033627</t>
  </si>
  <si>
    <t>CG13424</t>
  </si>
  <si>
    <t>FBgn0034520</t>
  </si>
  <si>
    <t>MED8</t>
  </si>
  <si>
    <t>FBgn0034503</t>
  </si>
  <si>
    <t>rgr</t>
  </si>
  <si>
    <t>FBgn0033310</t>
  </si>
  <si>
    <t>CG15073</t>
  </si>
  <si>
    <t>FBgn0034379</t>
  </si>
  <si>
    <t>CG33017</t>
  </si>
  <si>
    <t>FBgn0053017</t>
  </si>
  <si>
    <t>CG11906</t>
  </si>
  <si>
    <t>FBgn0034425</t>
  </si>
  <si>
    <t>CG12391</t>
  </si>
  <si>
    <t>FBgn0033581</t>
  </si>
  <si>
    <t>CG12744</t>
  </si>
  <si>
    <t>FBgn0033459</t>
  </si>
  <si>
    <t>Su(var)2-HP2</t>
  </si>
  <si>
    <t>FBgn0026427</t>
  </si>
  <si>
    <t>CG30020</t>
  </si>
  <si>
    <t>FBgn0050020</t>
  </si>
  <si>
    <t>CG12942</t>
  </si>
  <si>
    <t>FBgn0033569</t>
  </si>
  <si>
    <t>wash</t>
  </si>
  <si>
    <t>FBgn0033692</t>
  </si>
  <si>
    <t>rhi</t>
  </si>
  <si>
    <t>FBgn0004400</t>
  </si>
  <si>
    <t>pdm3</t>
  </si>
  <si>
    <t>FBgn0033288</t>
  </si>
  <si>
    <t>chn</t>
  </si>
  <si>
    <t>FBgn0015371</t>
  </si>
  <si>
    <t>gem</t>
  </si>
  <si>
    <t>FBgn0050011</t>
  </si>
  <si>
    <t>abba</t>
  </si>
  <si>
    <t>FBgn0034412</t>
  </si>
  <si>
    <t>BEAF-32</t>
  </si>
  <si>
    <t>FBgn0015602</t>
  </si>
  <si>
    <t>CG30077</t>
  </si>
  <si>
    <t>FBgn0050077</t>
  </si>
  <si>
    <t>CG10209</t>
  </si>
  <si>
    <t>FBgn0033971</t>
  </si>
  <si>
    <t>Poxn</t>
  </si>
  <si>
    <t>FBgn0003130</t>
  </si>
  <si>
    <t>grh</t>
  </si>
  <si>
    <t>FBgn0259211</t>
  </si>
  <si>
    <t>sbb</t>
  </si>
  <si>
    <t>FBgn0010575</t>
  </si>
  <si>
    <t>CG30080</t>
  </si>
  <si>
    <t>FBgn0050080</t>
  </si>
  <si>
    <t>luna</t>
  </si>
  <si>
    <t>FBgn0040765</t>
  </si>
  <si>
    <t>shn</t>
  </si>
  <si>
    <t>FBgn0003396</t>
  </si>
  <si>
    <t>E(Pc)</t>
  </si>
  <si>
    <t>FBgn0000581</t>
  </si>
  <si>
    <t>lola</t>
  </si>
  <si>
    <t>FBgn0005630</t>
  </si>
  <si>
    <t>Opbp</t>
  </si>
  <si>
    <t>FBgn0050443</t>
  </si>
  <si>
    <t>jing</t>
  </si>
  <si>
    <t>FBgn0086655</t>
  </si>
  <si>
    <t>14-3-3zeta</t>
  </si>
  <si>
    <t>FBgn0004907</t>
  </si>
  <si>
    <t>mle</t>
  </si>
  <si>
    <t>FBgn0002774</t>
  </si>
  <si>
    <t>Adf1</t>
  </si>
  <si>
    <t>FBgn0000054</t>
  </si>
  <si>
    <t>Bap170</t>
  </si>
  <si>
    <t>FBgn0042085</t>
  </si>
  <si>
    <t>debcl</t>
  </si>
  <si>
    <t>FBgn0029131</t>
  </si>
  <si>
    <t>l(2)NC136</t>
  </si>
  <si>
    <t>FBgn0033029</t>
  </si>
  <si>
    <t>ap</t>
  </si>
  <si>
    <t>FBgn0000099</t>
  </si>
  <si>
    <t>d4</t>
  </si>
  <si>
    <t>FBgn0033015</t>
  </si>
  <si>
    <t>Nipped-A</t>
  </si>
  <si>
    <t>FBgn0053554</t>
  </si>
  <si>
    <t>CG30431</t>
  </si>
  <si>
    <t>FBgn0050431</t>
  </si>
  <si>
    <t>EcR</t>
  </si>
  <si>
    <t>FBgn0000546</t>
  </si>
  <si>
    <t>gol</t>
  </si>
  <si>
    <t>FBgn0004919</t>
  </si>
  <si>
    <t>grau</t>
  </si>
  <si>
    <t>FBgn0001133</t>
  </si>
  <si>
    <t>gsb</t>
  </si>
  <si>
    <t>FBgn0001148</t>
  </si>
  <si>
    <t>otp</t>
  </si>
  <si>
    <t>FBgn0015524</t>
  </si>
  <si>
    <t>Atf6</t>
  </si>
  <si>
    <t>FBgn0033010</t>
  </si>
  <si>
    <t>Xpd</t>
  </si>
  <si>
    <t>FBgn0015844</t>
  </si>
  <si>
    <t>retn</t>
  </si>
  <si>
    <t>FBgn0004795</t>
  </si>
  <si>
    <t>dve</t>
  </si>
  <si>
    <t>FBgn0020307</t>
  </si>
  <si>
    <t>fd59A</t>
  </si>
  <si>
    <t>FBgn0004896</t>
  </si>
  <si>
    <t>Nurf-38</t>
  </si>
  <si>
    <t>FBgn0016687</t>
  </si>
  <si>
    <t>PHDP</t>
  </si>
  <si>
    <t>FBgn0025334</t>
  </si>
  <si>
    <t>Rx</t>
  </si>
  <si>
    <t>FBgn0020617</t>
  </si>
  <si>
    <t>Sox14</t>
  </si>
  <si>
    <t>FBgn0005612</t>
  </si>
  <si>
    <t>Ssrp</t>
  </si>
  <si>
    <t>FBgn0010278</t>
  </si>
  <si>
    <t>Chi</t>
  </si>
  <si>
    <t>FBgn0013764</t>
  </si>
  <si>
    <t>Dll</t>
  </si>
  <si>
    <t>FBgn0000157</t>
  </si>
  <si>
    <t>HmgD</t>
  </si>
  <si>
    <t>FBgn0004362</t>
  </si>
  <si>
    <t>Kr</t>
  </si>
  <si>
    <t>FBgn0001325</t>
  </si>
  <si>
    <t>CG9418</t>
  </si>
  <si>
    <t>FBgn0026582</t>
  </si>
  <si>
    <t>CG9437</t>
  </si>
  <si>
    <t>FBgn0034599</t>
  </si>
  <si>
    <t>CG9876</t>
  </si>
  <si>
    <t>FBgn0034821</t>
  </si>
  <si>
    <t>CG9890</t>
  </si>
  <si>
    <t>FBgn0034814</t>
  </si>
  <si>
    <t>CG9895</t>
  </si>
  <si>
    <t>FBgn0034810</t>
  </si>
  <si>
    <t>Cdk9</t>
  </si>
  <si>
    <t>FBgn0019949</t>
  </si>
  <si>
    <t>CG5591</t>
  </si>
  <si>
    <t>FBgn0034926</t>
  </si>
  <si>
    <t>CG4707</t>
  </si>
  <si>
    <t>FBgn0035036</t>
  </si>
  <si>
    <t>MED16</t>
  </si>
  <si>
    <t>FBgn0034707</t>
  </si>
  <si>
    <t>king-tubby</t>
  </si>
  <si>
    <t>FBgn0015721</t>
  </si>
  <si>
    <t>CG12252</t>
  </si>
  <si>
    <t>FBgn0035026</t>
  </si>
  <si>
    <t>Atf-2</t>
  </si>
  <si>
    <t>FBgn0050420</t>
  </si>
  <si>
    <t>comr</t>
  </si>
  <si>
    <t>FBgn0034667</t>
  </si>
  <si>
    <t>hbn</t>
  </si>
  <si>
    <t>FBgn0008636</t>
  </si>
  <si>
    <t>Tkr</t>
  </si>
  <si>
    <t>FBgn0003715</t>
  </si>
  <si>
    <t>key</t>
  </si>
  <si>
    <t>FBgn0041205</t>
  </si>
  <si>
    <t>pita</t>
  </si>
  <si>
    <t>FBgn0034878</t>
  </si>
  <si>
    <t>gsb-n</t>
  </si>
  <si>
    <t>FBgn0001147</t>
  </si>
  <si>
    <t>CG10321</t>
  </si>
  <si>
    <t>FBgn0034643</t>
  </si>
  <si>
    <t>Rtf1</t>
  </si>
  <si>
    <t>FBgn0034722</t>
  </si>
  <si>
    <t>enok</t>
  </si>
  <si>
    <t>FBgn0034975</t>
  </si>
  <si>
    <t>CG11414</t>
  </si>
  <si>
    <t>FBgn0035024</t>
  </si>
  <si>
    <t>CycK</t>
  </si>
  <si>
    <t>FBgn0025674</t>
  </si>
  <si>
    <t>Tif-IA</t>
  </si>
  <si>
    <t>FBgn0032988</t>
  </si>
  <si>
    <t>tio</t>
  </si>
  <si>
    <t>FBgn0028979</t>
  </si>
  <si>
    <t>tsh</t>
  </si>
  <si>
    <t>FBgn0003866</t>
  </si>
  <si>
    <t>HmgZ</t>
  </si>
  <si>
    <t>FBgn0010228</t>
  </si>
  <si>
    <t>tup</t>
  </si>
  <si>
    <t>FBgn0003896</t>
  </si>
  <si>
    <t>wor</t>
  </si>
  <si>
    <t>FBgn0001983</t>
  </si>
  <si>
    <t>zf30C</t>
  </si>
  <si>
    <t>FBgn0022720</t>
  </si>
  <si>
    <t>CG31612</t>
  </si>
  <si>
    <t>FBgn0051612</t>
  </si>
  <si>
    <t>salm</t>
  </si>
  <si>
    <t>FBgn0004579</t>
  </si>
  <si>
    <t>salr</t>
  </si>
  <si>
    <t>FBgn0000287</t>
  </si>
  <si>
    <t>sna</t>
  </si>
  <si>
    <t>FBgn0003448</t>
  </si>
  <si>
    <t>stc</t>
  </si>
  <si>
    <t>FBgn0001978</t>
  </si>
  <si>
    <t>her</t>
  </si>
  <si>
    <t>FBgn0001185</t>
  </si>
  <si>
    <t>wek</t>
  </si>
  <si>
    <t>FBgn0001990</t>
  </si>
  <si>
    <t>prd</t>
  </si>
  <si>
    <t>FBgn0003145</t>
  </si>
  <si>
    <t>gcm2</t>
  </si>
  <si>
    <t>FBgn0019809</t>
  </si>
  <si>
    <t>glu</t>
  </si>
  <si>
    <t>FBgn0015391</t>
  </si>
  <si>
    <t>dl</t>
  </si>
  <si>
    <t>FBgn0260632</t>
  </si>
  <si>
    <t>esg</t>
  </si>
  <si>
    <t>FBgn0001981</t>
  </si>
  <si>
    <t>gcm</t>
  </si>
  <si>
    <t>FBgn0014179</t>
  </si>
  <si>
    <t>da</t>
  </si>
  <si>
    <t>FBgn0000413</t>
  </si>
  <si>
    <t>dac</t>
  </si>
  <si>
    <t>FBgn0005677</t>
  </si>
  <si>
    <t>crc</t>
  </si>
  <si>
    <t>FBgn0000370</t>
  </si>
  <si>
    <t>crol</t>
  </si>
  <si>
    <t>FBgn0020309</t>
  </si>
  <si>
    <t>crp</t>
  </si>
  <si>
    <t>FBgn0001994</t>
  </si>
  <si>
    <t>bsh</t>
  </si>
  <si>
    <t>FBgn0000529</t>
  </si>
  <si>
    <t>cact</t>
  </si>
  <si>
    <t>FBgn0000250</t>
  </si>
  <si>
    <t>eya</t>
  </si>
  <si>
    <t>FBgn0000320</t>
  </si>
  <si>
    <t>MED20</t>
  </si>
  <si>
    <t>FBgn0013531</t>
  </si>
  <si>
    <t>amos</t>
  </si>
  <si>
    <t>FBgn0003270</t>
  </si>
  <si>
    <t>brat</t>
  </si>
  <si>
    <t>FBgn0010300</t>
  </si>
  <si>
    <t>TfIIB</t>
  </si>
  <si>
    <t>FBgn0004915</t>
  </si>
  <si>
    <t>TfIIS</t>
  </si>
  <si>
    <t>FBgn0010422</t>
  </si>
  <si>
    <t>Top3alpha</t>
  </si>
  <si>
    <t>FBgn0040268</t>
  </si>
  <si>
    <t>Trf</t>
  </si>
  <si>
    <t>FBgn0010287</t>
  </si>
  <si>
    <t>Su(var)205</t>
  </si>
  <si>
    <t>FBgn0003607</t>
  </si>
  <si>
    <t>Taf11</t>
  </si>
  <si>
    <t>FBgn0011291</t>
  </si>
  <si>
    <t>La</t>
  </si>
  <si>
    <t>FBgn0011638</t>
  </si>
  <si>
    <t>SC35</t>
  </si>
  <si>
    <t>FBgn0040286</t>
  </si>
  <si>
    <t>Su(H)</t>
  </si>
  <si>
    <t>FBgn0004837</t>
  </si>
  <si>
    <t>H15</t>
  </si>
  <si>
    <t>FBgn0016660</t>
  </si>
  <si>
    <t>chm</t>
  </si>
  <si>
    <t>FBgn0028387</t>
  </si>
  <si>
    <t>Hnf4</t>
  </si>
  <si>
    <t>FBgn0004914</t>
  </si>
  <si>
    <t>Hr39</t>
  </si>
  <si>
    <t>FBgn0010229</t>
  </si>
  <si>
    <t>CG9305</t>
  </si>
  <si>
    <t>FBgn0032512</t>
  </si>
  <si>
    <t>Dif</t>
  </si>
  <si>
    <t>FBgn0011274</t>
  </si>
  <si>
    <t>Dref</t>
  </si>
  <si>
    <t>FBgn0015664</t>
  </si>
  <si>
    <t>E2f2</t>
  </si>
  <si>
    <t>FBgn0024371</t>
  </si>
  <si>
    <t>fu2</t>
  </si>
  <si>
    <t>FBgn0029173</t>
  </si>
  <si>
    <t>CG7099</t>
  </si>
  <si>
    <t>FBgn0032517</t>
  </si>
  <si>
    <t>Snoo</t>
  </si>
  <si>
    <t>FBgn0085450</t>
  </si>
  <si>
    <t>CG7818</t>
  </si>
  <si>
    <t>FBgn0032016</t>
  </si>
  <si>
    <t>dimm</t>
  </si>
  <si>
    <t>FBgn0023091</t>
  </si>
  <si>
    <t>lid</t>
  </si>
  <si>
    <t>FBgn0031759</t>
  </si>
  <si>
    <t>Gas41</t>
  </si>
  <si>
    <t>FBgn0031873</t>
  </si>
  <si>
    <t>CG34367</t>
  </si>
  <si>
    <t>FBgn0085396</t>
  </si>
  <si>
    <t>Oli</t>
  </si>
  <si>
    <t>FBgn0032651</t>
  </si>
  <si>
    <t>CG5708</t>
  </si>
  <si>
    <t>FBgn0032196</t>
  </si>
  <si>
    <t>abo</t>
  </si>
  <si>
    <t>FBgn0000018</t>
  </si>
  <si>
    <t>mid</t>
  </si>
  <si>
    <t>FBgn0005511</t>
  </si>
  <si>
    <t>CG6686</t>
  </si>
  <si>
    <t>FBgn0032388</t>
  </si>
  <si>
    <t>CG6792</t>
  </si>
  <si>
    <t>FBgn0032401</t>
  </si>
  <si>
    <t>Rpb11</t>
  </si>
  <si>
    <t>FBgn0032634</t>
  </si>
  <si>
    <t>CG18619</t>
  </si>
  <si>
    <t>FBgn0032202</t>
  </si>
  <si>
    <t>CG4496</t>
  </si>
  <si>
    <t>FBgn0031894</t>
  </si>
  <si>
    <t>Bka</t>
  </si>
  <si>
    <t>FBgn0010520</t>
  </si>
  <si>
    <t>YL-1</t>
  </si>
  <si>
    <t>FBgn0032321</t>
  </si>
  <si>
    <t>GATAd</t>
  </si>
  <si>
    <t>FBgn0032223</t>
  </si>
  <si>
    <t>CG31716</t>
  </si>
  <si>
    <t>FBgn0051716</t>
  </si>
  <si>
    <t>CG17118</t>
  </si>
  <si>
    <t>FBgn0032291</t>
  </si>
  <si>
    <t>CG17568</t>
  </si>
  <si>
    <t>FBgn0032763</t>
  </si>
  <si>
    <t>CG17912</t>
  </si>
  <si>
    <t>FBgn0032600</t>
  </si>
  <si>
    <t>Hand</t>
  </si>
  <si>
    <t>FBgn0032209</t>
  </si>
  <si>
    <t>Mio</t>
  </si>
  <si>
    <t>FBgn0032940</t>
  </si>
  <si>
    <t>tai</t>
  </si>
  <si>
    <t>FBgn0041092</t>
  </si>
  <si>
    <t>CG13773</t>
  </si>
  <si>
    <t>FBgn0042092</t>
  </si>
  <si>
    <t>CG13775</t>
  </si>
  <si>
    <t>FBgn0031874</t>
  </si>
  <si>
    <t>pdm2</t>
  </si>
  <si>
    <t>FBgn0004394</t>
  </si>
  <si>
    <t>Sfmbt</t>
  </si>
  <si>
    <t>FBgn0032475</t>
  </si>
  <si>
    <t>CG10462</t>
  </si>
  <si>
    <t>FBgn0032815</t>
  </si>
  <si>
    <t>l(2)37Cd</t>
  </si>
  <si>
    <t>FBgn0086445</t>
  </si>
  <si>
    <t>ham</t>
  </si>
  <si>
    <t>FBgn0045852</t>
  </si>
  <si>
    <t>CG10631</t>
  </si>
  <si>
    <t>FBgn0032817</t>
  </si>
  <si>
    <t>Taf13</t>
  </si>
  <si>
    <t>FBgn0032847</t>
  </si>
  <si>
    <t>CG10949</t>
  </si>
  <si>
    <t>FBgn0032858</t>
  </si>
  <si>
    <t>CG13123</t>
  </si>
  <si>
    <t>FBgn0032150</t>
  </si>
  <si>
    <t>nht</t>
  </si>
  <si>
    <t>FBgn0041103</t>
  </si>
  <si>
    <t>CG5366</t>
  </si>
  <si>
    <t>FBgn0027568</t>
  </si>
  <si>
    <t>tj</t>
  </si>
  <si>
    <t>FBgn0000964</t>
  </si>
  <si>
    <t>CG10366</t>
  </si>
  <si>
    <t>FBgn0032814</t>
  </si>
  <si>
    <t>CG10431</t>
  </si>
  <si>
    <t>FBgn0032730</t>
  </si>
  <si>
    <t>Side</t>
  </si>
  <si>
    <t>FBgn0032741</t>
  </si>
  <si>
    <t>CG10447</t>
  </si>
  <si>
    <t>FBgn0032816</t>
  </si>
  <si>
    <t>elB</t>
  </si>
  <si>
    <t>FBgn0004858</t>
  </si>
  <si>
    <t>CG31782</t>
  </si>
  <si>
    <t>FBgn0051782</t>
  </si>
  <si>
    <t>NC2beta</t>
  </si>
  <si>
    <t>FBgn0028926</t>
  </si>
  <si>
    <t>CG4935</t>
  </si>
  <si>
    <t>FBgn0028897</t>
  </si>
  <si>
    <t>CG17328</t>
  </si>
  <si>
    <t>FBgn0028895</t>
  </si>
  <si>
    <t>ush</t>
  </si>
  <si>
    <t>FBgn0003963</t>
  </si>
  <si>
    <t>Kr-h1</t>
  </si>
  <si>
    <t>FBgn0028420</t>
  </si>
  <si>
    <t>CG31759</t>
  </si>
  <si>
    <t>FBgn0051759</t>
  </si>
  <si>
    <t>nub</t>
  </si>
  <si>
    <t>FBgn0085424</t>
  </si>
  <si>
    <t>slp2</t>
  </si>
  <si>
    <t>FBgn0004567</t>
  </si>
  <si>
    <t>spen</t>
  </si>
  <si>
    <t>FBgn0016977</t>
  </si>
  <si>
    <t>al</t>
  </si>
  <si>
    <t>FBgn0000061</t>
  </si>
  <si>
    <t>bowl</t>
  </si>
  <si>
    <t>FBgn0004893</t>
  </si>
  <si>
    <t>ft</t>
  </si>
  <si>
    <t>FBgn0001075</t>
  </si>
  <si>
    <t>slp1</t>
  </si>
  <si>
    <t>FBgn0003430</t>
  </si>
  <si>
    <t>Gsc</t>
  </si>
  <si>
    <t>FBgn0010323</t>
  </si>
  <si>
    <t>Mad</t>
  </si>
  <si>
    <t>FBgn0011648</t>
  </si>
  <si>
    <t>CG31670</t>
  </si>
  <si>
    <t>FBgn0031375</t>
  </si>
  <si>
    <t>lilli</t>
  </si>
  <si>
    <t>FBgn0041111</t>
  </si>
  <si>
    <t>Chd1</t>
  </si>
  <si>
    <t>FBgn0250786</t>
  </si>
  <si>
    <t>Ets21C</t>
  </si>
  <si>
    <t>FBgn0005660</t>
  </si>
  <si>
    <t>kis</t>
  </si>
  <si>
    <t>FBgn0086902</t>
  </si>
  <si>
    <t>cbt</t>
  </si>
  <si>
    <t>FBgn0043364</t>
  </si>
  <si>
    <t>CG4644</t>
  </si>
  <si>
    <t>FBgn0031300</t>
  </si>
  <si>
    <t>Tfb4</t>
  </si>
  <si>
    <t>FBgn0031309</t>
  </si>
  <si>
    <t>CG17612</t>
  </si>
  <si>
    <t>FBgn0031597</t>
  </si>
  <si>
    <t>CG34406</t>
  </si>
  <si>
    <t>FBgn0085435</t>
  </si>
  <si>
    <t>CG34340</t>
  </si>
  <si>
    <t>FBgn0085369</t>
  </si>
  <si>
    <t>Trn-SR</t>
  </si>
  <si>
    <t>FBgn0031456</t>
  </si>
  <si>
    <t>GABA-B-R3</t>
  </si>
  <si>
    <t>FBgn0031275</t>
  </si>
  <si>
    <t>CG3407</t>
  </si>
  <si>
    <t>FBgn0031573</t>
  </si>
  <si>
    <t>CG15436</t>
  </si>
  <si>
    <t>FBgn0031610</t>
  </si>
  <si>
    <t>Taf12L</t>
  </si>
  <si>
    <t>FBgn0031623</t>
  </si>
  <si>
    <t>Umbrea</t>
  </si>
  <si>
    <t>FBgn0031613</t>
  </si>
  <si>
    <t>chinmo</t>
  </si>
  <si>
    <t>FBgn0086758</t>
  </si>
  <si>
    <t>CG17257</t>
  </si>
  <si>
    <t>FBgn0031495</t>
  </si>
  <si>
    <t>dp</t>
  </si>
  <si>
    <t>FBgn0053196</t>
  </si>
  <si>
    <t>drm</t>
  </si>
  <si>
    <t>FBgn0024244</t>
  </si>
  <si>
    <t>CG31955</t>
  </si>
  <si>
    <t>FBgn0051955</t>
  </si>
  <si>
    <t>net</t>
  </si>
  <si>
    <t>FBgn0002931</t>
  </si>
  <si>
    <t>CG11723</t>
  </si>
  <si>
    <t>FBgn0031391</t>
  </si>
  <si>
    <t>CG11835</t>
  </si>
  <si>
    <t>FBgn0031264</t>
  </si>
  <si>
    <t>Atf3</t>
  </si>
  <si>
    <t>FBgn0261238</t>
  </si>
  <si>
    <t>FBgn0260642</t>
  </si>
  <si>
    <t>FBgn0261953</t>
  </si>
  <si>
    <t>FBgn0261823</t>
  </si>
  <si>
    <t>FBgn0263108</t>
  </si>
  <si>
    <t>FBgn0263347</t>
  </si>
  <si>
    <t>FBgn0263237</t>
  </si>
  <si>
    <t>Zif</t>
  </si>
  <si>
    <t>Nf-YB</t>
  </si>
  <si>
    <t>jub</t>
  </si>
  <si>
    <t>fd102C</t>
  </si>
  <si>
    <t>FBgn0263239</t>
  </si>
  <si>
    <t>dar1</t>
  </si>
  <si>
    <t>FBgn0260789</t>
  </si>
  <si>
    <t>mxc</t>
  </si>
  <si>
    <t>Fcp1</t>
  </si>
  <si>
    <t>lms</t>
  </si>
  <si>
    <t>CR14578</t>
  </si>
  <si>
    <t>Kdm4A</t>
  </si>
  <si>
    <t>FBgn0263240</t>
  </si>
  <si>
    <t>Coop</t>
  </si>
  <si>
    <t>FBgn0262477</t>
  </si>
  <si>
    <t>FoxP</t>
  </si>
  <si>
    <t>ssp</t>
  </si>
  <si>
    <t>GABPI</t>
  </si>
  <si>
    <t>FBgn0261113</t>
  </si>
  <si>
    <t>Xrp1</t>
  </si>
  <si>
    <t>Br140</t>
  </si>
  <si>
    <t>FBgn0262636</t>
  </si>
  <si>
    <t>Lin29</t>
  </si>
  <si>
    <t>blos1</t>
  </si>
  <si>
    <t>Nf-YC</t>
  </si>
  <si>
    <t>FBgn0263048</t>
  </si>
  <si>
    <t>CG43343</t>
  </si>
  <si>
    <t>FBgn0261641</t>
  </si>
  <si>
    <t>CG42724</t>
  </si>
  <si>
    <t>erm</t>
  </si>
  <si>
    <t>ptip</t>
  </si>
  <si>
    <t>betaNACtes6</t>
  </si>
  <si>
    <t>betaNACtes3</t>
  </si>
  <si>
    <t>FBgn0262973</t>
  </si>
  <si>
    <t>CG43284</t>
  </si>
  <si>
    <t>FBgn0260741</t>
  </si>
  <si>
    <t>Kdm4B</t>
  </si>
  <si>
    <t>Vsx2</t>
  </si>
  <si>
    <t>RunxA</t>
  </si>
  <si>
    <t>Jarid2</t>
  </si>
  <si>
    <t>Nf-YA</t>
  </si>
  <si>
    <t>Vsx1</t>
  </si>
  <si>
    <t>RunxB</t>
  </si>
  <si>
    <t>CR4575</t>
  </si>
  <si>
    <t>FBgn0261938</t>
  </si>
  <si>
    <t>mtRNApol</t>
  </si>
  <si>
    <t>FBgn0262871</t>
  </si>
  <si>
    <t>lute</t>
  </si>
  <si>
    <t>Cand1</t>
  </si>
  <si>
    <t>Spps</t>
  </si>
  <si>
    <t>FBgn0262707</t>
  </si>
  <si>
    <t>CTPsyn</t>
  </si>
  <si>
    <t>Cdk12</t>
  </si>
  <si>
    <t>row</t>
  </si>
  <si>
    <t>FBgn0261049</t>
  </si>
  <si>
    <t>Vps45</t>
  </si>
  <si>
    <t>FBgn0262937</t>
  </si>
  <si>
    <t>Rabex-5</t>
  </si>
  <si>
    <t>fd19B</t>
  </si>
  <si>
    <t>ranshi</t>
  </si>
  <si>
    <t>FBgn0261705</t>
  </si>
  <si>
    <t>CG42741</t>
  </si>
  <si>
    <t>FBgn0262582</t>
  </si>
  <si>
    <t>FBgn0262975</t>
  </si>
  <si>
    <t>FBgn0261573</t>
  </si>
  <si>
    <t>FBgn0263118</t>
  </si>
  <si>
    <t>tx</t>
  </si>
  <si>
    <t>FBgn0262656</t>
  </si>
  <si>
    <t>FBgn0261703</t>
  </si>
  <si>
    <t>FBgn0261278</t>
  </si>
  <si>
    <t>FBgn0261434</t>
  </si>
  <si>
    <t>FBgn0261283</t>
  </si>
  <si>
    <t>FBgn0261239</t>
  </si>
  <si>
    <t>schlank</t>
  </si>
  <si>
    <t>FBgn0261565</t>
  </si>
  <si>
    <t>FBgn0263115</t>
  </si>
  <si>
    <t>FBgn0262732</t>
  </si>
  <si>
    <t>FBgn0261963</t>
  </si>
  <si>
    <t>fd68A</t>
  </si>
  <si>
    <t>FBgn0261617</t>
  </si>
  <si>
    <t>FBgn0261613</t>
  </si>
  <si>
    <t>FBgn0261885</t>
  </si>
  <si>
    <t>FBgn0261588</t>
  </si>
  <si>
    <t>FBgn0263102</t>
  </si>
  <si>
    <t>RpL10</t>
  </si>
  <si>
    <t>FBgn0261648</t>
  </si>
  <si>
    <t>FBgn0263396</t>
  </si>
  <si>
    <t>FBgn0261109</t>
  </si>
  <si>
    <t>mrn</t>
  </si>
  <si>
    <t>CG16778</t>
  </si>
  <si>
    <t>FBgn0261793</t>
  </si>
  <si>
    <t>FBgn0262139</t>
  </si>
  <si>
    <t>HP6</t>
  </si>
  <si>
    <t>FBgn0263352</t>
  </si>
  <si>
    <t>FBgn0261930</t>
  </si>
  <si>
    <t>FBgn0261850</t>
  </si>
  <si>
    <t>Zyx</t>
  </si>
  <si>
    <t>TF activity</t>
  </si>
  <si>
    <t>4</t>
  </si>
  <si>
    <t>8</t>
  </si>
  <si>
    <t>7</t>
  </si>
  <si>
    <t>1</t>
  </si>
  <si>
    <t>3</t>
  </si>
  <si>
    <t>predicted</t>
  </si>
  <si>
    <t>6</t>
  </si>
  <si>
    <t>5</t>
  </si>
  <si>
    <t>9</t>
  </si>
  <si>
    <t>2</t>
  </si>
  <si>
    <t>Rank</t>
  </si>
  <si>
    <t>DNA binding</t>
  </si>
  <si>
    <t>experimental evidence of TF activity and DNA binding</t>
  </si>
  <si>
    <t>experimental evidence</t>
  </si>
  <si>
    <t>experimental evidence of TF activity and predicted DNA binding</t>
  </si>
  <si>
    <t>predicted/unknown TF activity and experimental evidence of DNA binding</t>
  </si>
  <si>
    <t>predicted or unknown</t>
  </si>
  <si>
    <t>predicted/unknown TF activity and/or predicted DNA binding</t>
  </si>
  <si>
    <t>experimental evidence of TF cofactor</t>
  </si>
  <si>
    <t>predicted TF cofactor</t>
  </si>
  <si>
    <t>chromatin regulation</t>
  </si>
  <si>
    <t>little or indirect annotation</t>
  </si>
  <si>
    <t>others (No evidence for any TF activity)</t>
  </si>
  <si>
    <t>Rank Detail</t>
  </si>
  <si>
    <t>Rank detail</t>
  </si>
  <si>
    <t>FBgn (FlyBase r5.40)</t>
  </si>
  <si>
    <t>Original Gene Symbol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</si>
</sst>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2" width="12.625" style="0" customWidth="1"/>
    <col min="3" max="3" width="18.50390625" style="0" customWidth="1"/>
    <col min="4" max="4" width="17.50390625" style="0" customWidth="1"/>
    <col min="5" max="5" width="11.00390625" style="9" customWidth="1"/>
    <col min="6" max="6" width="21.125" style="0" customWidth="1"/>
    <col min="7" max="16384" width="11.00390625" style="0" customWidth="1"/>
  </cols>
  <sheetData>
    <row r="1" spans="1:6" s="11" customFormat="1" ht="12.75">
      <c r="A1" s="10" t="s">
        <v>2060</v>
      </c>
      <c r="B1" s="10" t="s">
        <v>0</v>
      </c>
      <c r="C1" s="11" t="s">
        <v>2059</v>
      </c>
      <c r="D1" s="11" t="s">
        <v>1</v>
      </c>
      <c r="E1" s="12" t="s">
        <v>2044</v>
      </c>
      <c r="F1" s="11" t="s">
        <v>2058</v>
      </c>
    </row>
    <row r="2" spans="1:6" ht="12.75">
      <c r="A2" s="1" t="s">
        <v>394</v>
      </c>
      <c r="B2" s="1" t="s">
        <v>395</v>
      </c>
      <c r="C2" t="s">
        <v>395</v>
      </c>
      <c r="D2" t="s">
        <v>394</v>
      </c>
      <c r="E2" s="9" t="s">
        <v>2037</v>
      </c>
      <c r="F2" t="str">
        <f>VLOOKUP(E2,'TF Rank Details'!A:B,2,FALSE)</f>
        <v>experimental evidence of TF activity and DNA binding</v>
      </c>
    </row>
    <row r="3" spans="1:6" ht="12.75">
      <c r="A3" s="1" t="s">
        <v>1040</v>
      </c>
      <c r="B3" s="1" t="s">
        <v>1041</v>
      </c>
      <c r="C3" t="s">
        <v>1041</v>
      </c>
      <c r="D3" t="s">
        <v>1040</v>
      </c>
      <c r="E3" s="9" t="s">
        <v>2037</v>
      </c>
      <c r="F3" t="str">
        <f>VLOOKUP(E3,'TF Rank Details'!A:B,2,FALSE)</f>
        <v>experimental evidence of TF activity and DNA binding</v>
      </c>
    </row>
    <row r="4" spans="1:6" ht="12.75">
      <c r="A4" s="1" t="s">
        <v>152</v>
      </c>
      <c r="B4" s="1" t="s">
        <v>153</v>
      </c>
      <c r="C4" t="s">
        <v>153</v>
      </c>
      <c r="D4" t="s">
        <v>152</v>
      </c>
      <c r="E4" s="9" t="s">
        <v>2037</v>
      </c>
      <c r="F4" t="str">
        <f>VLOOKUP(E4,'TF Rank Details'!A:B,2,FALSE)</f>
        <v>experimental evidence of TF activity and DNA binding</v>
      </c>
    </row>
    <row r="5" spans="1:6" ht="12.75">
      <c r="A5" s="1" t="s">
        <v>478</v>
      </c>
      <c r="B5" s="1" t="s">
        <v>479</v>
      </c>
      <c r="C5" t="s">
        <v>479</v>
      </c>
      <c r="D5" t="s">
        <v>478</v>
      </c>
      <c r="E5" s="9" t="s">
        <v>2037</v>
      </c>
      <c r="F5" t="str">
        <f>VLOOKUP(E5,'TF Rank Details'!A:B,2,FALSE)</f>
        <v>experimental evidence of TF activity and DNA binding</v>
      </c>
    </row>
    <row r="6" spans="1:6" ht="12.75">
      <c r="A6" s="1" t="s">
        <v>1558</v>
      </c>
      <c r="B6" s="1" t="s">
        <v>1559</v>
      </c>
      <c r="C6" t="s">
        <v>1559</v>
      </c>
      <c r="D6" t="s">
        <v>1558</v>
      </c>
      <c r="E6" s="9" t="s">
        <v>2037</v>
      </c>
      <c r="F6" t="str">
        <f>VLOOKUP(E6,'TF Rank Details'!A:B,2,FALSE)</f>
        <v>experimental evidence of TF activity and DNA binding</v>
      </c>
    </row>
    <row r="7" spans="1:6" ht="12.75">
      <c r="A7" s="1" t="s">
        <v>1136</v>
      </c>
      <c r="B7" s="1" t="s">
        <v>1137</v>
      </c>
      <c r="C7" t="s">
        <v>1137</v>
      </c>
      <c r="D7" t="s">
        <v>1136</v>
      </c>
      <c r="E7" s="9" t="s">
        <v>2037</v>
      </c>
      <c r="F7" t="str">
        <f>VLOOKUP(E7,'TF Rank Details'!A:B,2,FALSE)</f>
        <v>experimental evidence of TF activity and DNA binding</v>
      </c>
    </row>
    <row r="8" spans="1:6" ht="12.75">
      <c r="A8" s="1" t="s">
        <v>344</v>
      </c>
      <c r="B8" s="1" t="s">
        <v>345</v>
      </c>
      <c r="C8" t="s">
        <v>1930</v>
      </c>
      <c r="D8" t="s">
        <v>344</v>
      </c>
      <c r="E8" s="9" t="s">
        <v>2037</v>
      </c>
      <c r="F8" t="str">
        <f>VLOOKUP(E8,'TF Rank Details'!A:B,2,FALSE)</f>
        <v>experimental evidence of TF activity and DNA binding</v>
      </c>
    </row>
    <row r="9" spans="1:6" ht="12.75">
      <c r="A9" s="1" t="s">
        <v>402</v>
      </c>
      <c r="B9" s="1" t="s">
        <v>403</v>
      </c>
      <c r="C9" t="s">
        <v>403</v>
      </c>
      <c r="D9" t="s">
        <v>402</v>
      </c>
      <c r="E9" s="9" t="s">
        <v>2037</v>
      </c>
      <c r="F9" t="str">
        <f>VLOOKUP(E9,'TF Rank Details'!A:B,2,FALSE)</f>
        <v>experimental evidence of TF activity and DNA binding</v>
      </c>
    </row>
    <row r="10" spans="1:6" ht="12.75">
      <c r="A10" s="1" t="s">
        <v>1566</v>
      </c>
      <c r="B10" s="1" t="s">
        <v>1567</v>
      </c>
      <c r="C10" t="s">
        <v>1567</v>
      </c>
      <c r="D10" t="s">
        <v>1566</v>
      </c>
      <c r="E10" s="9" t="s">
        <v>2037</v>
      </c>
      <c r="F10" t="str">
        <f>VLOOKUP(E10,'TF Rank Details'!A:B,2,FALSE)</f>
        <v>experimental evidence of TF activity and DNA binding</v>
      </c>
    </row>
    <row r="11" spans="1:6" ht="12.75">
      <c r="A11" s="1" t="s">
        <v>1134</v>
      </c>
      <c r="B11" s="1" t="s">
        <v>1135</v>
      </c>
      <c r="C11" t="s">
        <v>1931</v>
      </c>
      <c r="D11" t="s">
        <v>1134</v>
      </c>
      <c r="E11" s="9" t="s">
        <v>2037</v>
      </c>
      <c r="F11" t="str">
        <f>VLOOKUP(E11,'TF Rank Details'!A:B,2,FALSE)</f>
        <v>experimental evidence of TF activity and DNA binding</v>
      </c>
    </row>
    <row r="12" spans="1:6" ht="12.75">
      <c r="A12" s="1" t="s">
        <v>256</v>
      </c>
      <c r="B12" s="1" t="s">
        <v>257</v>
      </c>
      <c r="C12" t="s">
        <v>257</v>
      </c>
      <c r="D12" t="s">
        <v>256</v>
      </c>
      <c r="E12" s="9" t="s">
        <v>2037</v>
      </c>
      <c r="F12" t="str">
        <f>VLOOKUP(E12,'TF Rank Details'!A:B,2,FALSE)</f>
        <v>experimental evidence of TF activity and DNA binding</v>
      </c>
    </row>
    <row r="13" spans="1:6" ht="12.75">
      <c r="A13" s="1" t="s">
        <v>118</v>
      </c>
      <c r="B13" s="1" t="s">
        <v>119</v>
      </c>
      <c r="C13" t="s">
        <v>119</v>
      </c>
      <c r="D13" t="s">
        <v>118</v>
      </c>
      <c r="E13" s="9" t="s">
        <v>2037</v>
      </c>
      <c r="F13" t="str">
        <f>VLOOKUP(E13,'TF Rank Details'!A:B,2,FALSE)</f>
        <v>experimental evidence of TF activity and DNA binding</v>
      </c>
    </row>
    <row r="14" spans="1:6" ht="12.75">
      <c r="A14" s="1" t="s">
        <v>556</v>
      </c>
      <c r="B14" s="1" t="s">
        <v>557</v>
      </c>
      <c r="C14" t="s">
        <v>557</v>
      </c>
      <c r="D14" t="s">
        <v>556</v>
      </c>
      <c r="E14" s="9" t="s">
        <v>2037</v>
      </c>
      <c r="F14" t="str">
        <f>VLOOKUP(E14,'TF Rank Details'!A:B,2,FALSE)</f>
        <v>experimental evidence of TF activity and DNA binding</v>
      </c>
    </row>
    <row r="15" spans="1:6" ht="12.75">
      <c r="A15" s="1" t="s">
        <v>748</v>
      </c>
      <c r="B15" s="1" t="s">
        <v>749</v>
      </c>
      <c r="C15" t="s">
        <v>749</v>
      </c>
      <c r="D15" t="s">
        <v>748</v>
      </c>
      <c r="E15" s="9" t="s">
        <v>2037</v>
      </c>
      <c r="F15" t="str">
        <f>VLOOKUP(E15,'TF Rank Details'!A:B,2,FALSE)</f>
        <v>experimental evidence of TF activity and DNA binding</v>
      </c>
    </row>
    <row r="16" spans="1:6" ht="12.75">
      <c r="A16" s="1" t="s">
        <v>738</v>
      </c>
      <c r="B16" s="1" t="s">
        <v>739</v>
      </c>
      <c r="C16" t="s">
        <v>739</v>
      </c>
      <c r="D16" t="s">
        <v>738</v>
      </c>
      <c r="E16" s="9" t="s">
        <v>2037</v>
      </c>
      <c r="F16" t="str">
        <f>VLOOKUP(E16,'TF Rank Details'!A:B,2,FALSE)</f>
        <v>experimental evidence of TF activity and DNA binding</v>
      </c>
    </row>
    <row r="17" spans="1:6" ht="12.75">
      <c r="A17" s="1" t="s">
        <v>432</v>
      </c>
      <c r="B17" s="1" t="s">
        <v>433</v>
      </c>
      <c r="C17" t="s">
        <v>433</v>
      </c>
      <c r="D17" t="s">
        <v>432</v>
      </c>
      <c r="E17" s="9" t="s">
        <v>2037</v>
      </c>
      <c r="F17" t="str">
        <f>VLOOKUP(E17,'TF Rank Details'!A:B,2,FALSE)</f>
        <v>experimental evidence of TF activity and DNA binding</v>
      </c>
    </row>
    <row r="18" spans="1:6" ht="12.75">
      <c r="A18" s="1" t="s">
        <v>392</v>
      </c>
      <c r="B18" s="1" t="s">
        <v>393</v>
      </c>
      <c r="C18" t="s">
        <v>393</v>
      </c>
      <c r="D18" t="s">
        <v>392</v>
      </c>
      <c r="E18" s="9" t="s">
        <v>2037</v>
      </c>
      <c r="F18" t="str">
        <f>VLOOKUP(E18,'TF Rank Details'!A:B,2,FALSE)</f>
        <v>experimental evidence of TF activity and DNA binding</v>
      </c>
    </row>
    <row r="19" spans="1:6" ht="12.75">
      <c r="A19" s="1" t="s">
        <v>558</v>
      </c>
      <c r="B19" s="1" t="s">
        <v>559</v>
      </c>
      <c r="C19" t="s">
        <v>559</v>
      </c>
      <c r="D19" t="s">
        <v>558</v>
      </c>
      <c r="E19" s="9" t="s">
        <v>2037</v>
      </c>
      <c r="F19" t="str">
        <f>VLOOKUP(E19,'TF Rank Details'!A:B,2,FALSE)</f>
        <v>experimental evidence of TF activity and DNA binding</v>
      </c>
    </row>
    <row r="20" spans="1:6" ht="12.75">
      <c r="A20" s="1" t="s">
        <v>1268</v>
      </c>
      <c r="B20" s="1" t="s">
        <v>1269</v>
      </c>
      <c r="C20" t="s">
        <v>1269</v>
      </c>
      <c r="D20" t="s">
        <v>1268</v>
      </c>
      <c r="E20" s="9" t="s">
        <v>2037</v>
      </c>
      <c r="F20" t="str">
        <f>VLOOKUP(E20,'TF Rank Details'!A:B,2,FALSE)</f>
        <v>experimental evidence of TF activity and DNA binding</v>
      </c>
    </row>
    <row r="21" spans="1:6" ht="12.75">
      <c r="A21" s="1" t="s">
        <v>198</v>
      </c>
      <c r="B21" s="1" t="s">
        <v>199</v>
      </c>
      <c r="C21" t="s">
        <v>199</v>
      </c>
      <c r="D21" t="s">
        <v>198</v>
      </c>
      <c r="E21" s="9" t="s">
        <v>2037</v>
      </c>
      <c r="F21" t="str">
        <f>VLOOKUP(E21,'TF Rank Details'!A:B,2,FALSE)</f>
        <v>experimental evidence of TF activity and DNA binding</v>
      </c>
    </row>
    <row r="22" spans="1:6" ht="12.75">
      <c r="A22" s="1" t="s">
        <v>648</v>
      </c>
      <c r="B22" s="1" t="s">
        <v>649</v>
      </c>
      <c r="C22" t="s">
        <v>649</v>
      </c>
      <c r="D22" t="s">
        <v>648</v>
      </c>
      <c r="E22" s="9" t="s">
        <v>2037</v>
      </c>
      <c r="F22" t="str">
        <f>VLOOKUP(E22,'TF Rank Details'!A:B,2,FALSE)</f>
        <v>experimental evidence of TF activity and DNA binding</v>
      </c>
    </row>
    <row r="23" spans="1:6" ht="12.75">
      <c r="A23" s="1" t="s">
        <v>374</v>
      </c>
      <c r="B23" s="1" t="s">
        <v>375</v>
      </c>
      <c r="C23" t="s">
        <v>375</v>
      </c>
      <c r="D23" t="s">
        <v>374</v>
      </c>
      <c r="E23" s="9" t="s">
        <v>2037</v>
      </c>
      <c r="F23" t="str">
        <f>VLOOKUP(E23,'TF Rank Details'!A:B,2,FALSE)</f>
        <v>experimental evidence of TF activity and DNA binding</v>
      </c>
    </row>
    <row r="24" spans="1:6" ht="12.75">
      <c r="A24" s="1" t="s">
        <v>1172</v>
      </c>
      <c r="B24" s="1" t="s">
        <v>1173</v>
      </c>
      <c r="C24" t="s">
        <v>1173</v>
      </c>
      <c r="D24" t="s">
        <v>1172</v>
      </c>
      <c r="E24" s="9" t="s">
        <v>2037</v>
      </c>
      <c r="F24" t="str">
        <f>VLOOKUP(E24,'TF Rank Details'!A:B,2,FALSE)</f>
        <v>experimental evidence of TF activity and DNA binding</v>
      </c>
    </row>
    <row r="25" spans="1:6" ht="12.75">
      <c r="A25" s="1" t="s">
        <v>292</v>
      </c>
      <c r="B25" s="1" t="s">
        <v>293</v>
      </c>
      <c r="C25" t="s">
        <v>293</v>
      </c>
      <c r="D25" t="s">
        <v>292</v>
      </c>
      <c r="E25" s="9" t="s">
        <v>2037</v>
      </c>
      <c r="F25" t="str">
        <f>VLOOKUP(E25,'TF Rank Details'!A:B,2,FALSE)</f>
        <v>experimental evidence of TF activity and DNA binding</v>
      </c>
    </row>
    <row r="26" spans="1:6" ht="12.75">
      <c r="A26" s="1" t="s">
        <v>1428</v>
      </c>
      <c r="B26" s="1" t="s">
        <v>1429</v>
      </c>
      <c r="C26" t="s">
        <v>1429</v>
      </c>
      <c r="D26" t="s">
        <v>1428</v>
      </c>
      <c r="E26" s="9" t="s">
        <v>2037</v>
      </c>
      <c r="F26" t="str">
        <f>VLOOKUP(E26,'TF Rank Details'!A:B,2,FALSE)</f>
        <v>experimental evidence of TF activity and DNA binding</v>
      </c>
    </row>
    <row r="27" spans="1:6" ht="12.75">
      <c r="A27" s="1" t="s">
        <v>1102</v>
      </c>
      <c r="B27" s="1" t="s">
        <v>1103</v>
      </c>
      <c r="C27" t="s">
        <v>1103</v>
      </c>
      <c r="D27" t="s">
        <v>1102</v>
      </c>
      <c r="E27" s="9" t="s">
        <v>2037</v>
      </c>
      <c r="F27" t="str">
        <f>VLOOKUP(E27,'TF Rank Details'!A:B,2,FALSE)</f>
        <v>experimental evidence of TF activity and DNA binding</v>
      </c>
    </row>
    <row r="28" spans="1:6" ht="12.75">
      <c r="A28" s="1" t="s">
        <v>86</v>
      </c>
      <c r="B28" s="1" t="s">
        <v>87</v>
      </c>
      <c r="C28" t="s">
        <v>87</v>
      </c>
      <c r="D28" t="s">
        <v>86</v>
      </c>
      <c r="E28" s="9" t="s">
        <v>2037</v>
      </c>
      <c r="F28" t="str">
        <f>VLOOKUP(E28,'TF Rank Details'!A:B,2,FALSE)</f>
        <v>experimental evidence of TF activity and DNA binding</v>
      </c>
    </row>
    <row r="29" spans="1:6" ht="12.75">
      <c r="A29" s="1" t="s">
        <v>1522</v>
      </c>
      <c r="B29" s="1" t="s">
        <v>1523</v>
      </c>
      <c r="C29" t="s">
        <v>1523</v>
      </c>
      <c r="D29" t="s">
        <v>1522</v>
      </c>
      <c r="E29" s="9" t="s">
        <v>2037</v>
      </c>
      <c r="F29" t="str">
        <f>VLOOKUP(E29,'TF Rank Details'!A:B,2,FALSE)</f>
        <v>experimental evidence of TF activity and DNA binding</v>
      </c>
    </row>
    <row r="30" spans="1:6" ht="12.75">
      <c r="A30" s="1" t="s">
        <v>672</v>
      </c>
      <c r="B30" s="1" t="s">
        <v>673</v>
      </c>
      <c r="C30" t="s">
        <v>673</v>
      </c>
      <c r="D30" t="s">
        <v>672</v>
      </c>
      <c r="E30" s="9" t="s">
        <v>2037</v>
      </c>
      <c r="F30" t="str">
        <f>VLOOKUP(E30,'TF Rank Details'!A:B,2,FALSE)</f>
        <v>experimental evidence of TF activity and DNA binding</v>
      </c>
    </row>
    <row r="31" spans="1:6" ht="12.75">
      <c r="A31" s="1" t="s">
        <v>1210</v>
      </c>
      <c r="B31" s="1" t="s">
        <v>1211</v>
      </c>
      <c r="C31" t="s">
        <v>1211</v>
      </c>
      <c r="D31" t="s">
        <v>1210</v>
      </c>
      <c r="E31" s="9" t="s">
        <v>2037</v>
      </c>
      <c r="F31" t="str">
        <f>VLOOKUP(E31,'TF Rank Details'!A:B,2,FALSE)</f>
        <v>experimental evidence of TF activity and DNA binding</v>
      </c>
    </row>
    <row r="32" spans="1:6" ht="12.75">
      <c r="A32" s="1" t="s">
        <v>1196</v>
      </c>
      <c r="B32" s="1" t="s">
        <v>1197</v>
      </c>
      <c r="C32" t="s">
        <v>1197</v>
      </c>
      <c r="D32" t="s">
        <v>1196</v>
      </c>
      <c r="E32" s="9" t="s">
        <v>2037</v>
      </c>
      <c r="F32" t="str">
        <f>VLOOKUP(E32,'TF Rank Details'!A:B,2,FALSE)</f>
        <v>experimental evidence of TF activity and DNA binding</v>
      </c>
    </row>
    <row r="33" spans="1:6" ht="12.75">
      <c r="A33" s="1" t="s">
        <v>232</v>
      </c>
      <c r="B33" s="1" t="s">
        <v>233</v>
      </c>
      <c r="C33" t="s">
        <v>233</v>
      </c>
      <c r="D33" t="s">
        <v>232</v>
      </c>
      <c r="E33" s="9" t="s">
        <v>2037</v>
      </c>
      <c r="F33" t="str">
        <f>VLOOKUP(E33,'TF Rank Details'!A:B,2,FALSE)</f>
        <v>experimental evidence of TF activity and DNA binding</v>
      </c>
    </row>
    <row r="34" spans="1:6" ht="12.75">
      <c r="A34" s="1" t="s">
        <v>554</v>
      </c>
      <c r="B34" s="1" t="s">
        <v>555</v>
      </c>
      <c r="C34" t="s">
        <v>555</v>
      </c>
      <c r="D34" t="s">
        <v>554</v>
      </c>
      <c r="E34" s="9" t="s">
        <v>2037</v>
      </c>
      <c r="F34" t="str">
        <f>VLOOKUP(E34,'TF Rank Details'!A:B,2,FALSE)</f>
        <v>experimental evidence of TF activity and DNA binding</v>
      </c>
    </row>
    <row r="35" spans="1:6" ht="12.75">
      <c r="A35" s="1" t="s">
        <v>74</v>
      </c>
      <c r="B35" s="1" t="s">
        <v>75</v>
      </c>
      <c r="C35" t="s">
        <v>75</v>
      </c>
      <c r="D35" t="s">
        <v>74</v>
      </c>
      <c r="E35" s="9" t="s">
        <v>2037</v>
      </c>
      <c r="F35" t="str">
        <f>VLOOKUP(E35,'TF Rank Details'!A:B,2,FALSE)</f>
        <v>experimental evidence of TF activity and DNA binding</v>
      </c>
    </row>
    <row r="36" spans="1:6" ht="12.75">
      <c r="A36" s="1" t="s">
        <v>1198</v>
      </c>
      <c r="B36" s="1" t="s">
        <v>1199</v>
      </c>
      <c r="C36" t="s">
        <v>1199</v>
      </c>
      <c r="D36" t="s">
        <v>1198</v>
      </c>
      <c r="E36" s="9" t="s">
        <v>2037</v>
      </c>
      <c r="F36" t="str">
        <f>VLOOKUP(E36,'TF Rank Details'!A:B,2,FALSE)</f>
        <v>experimental evidence of TF activity and DNA binding</v>
      </c>
    </row>
    <row r="37" spans="1:6" ht="12.75">
      <c r="A37" s="1" t="s">
        <v>1698</v>
      </c>
      <c r="B37" s="1" t="s">
        <v>1699</v>
      </c>
      <c r="C37" t="s">
        <v>1699</v>
      </c>
      <c r="D37" t="s">
        <v>1698</v>
      </c>
      <c r="E37" s="9" t="s">
        <v>2037</v>
      </c>
      <c r="F37" t="str">
        <f>VLOOKUP(E37,'TF Rank Details'!A:B,2,FALSE)</f>
        <v>experimental evidence of TF activity and DNA binding</v>
      </c>
    </row>
    <row r="38" spans="1:6" ht="12.75">
      <c r="A38" s="1" t="s">
        <v>1700</v>
      </c>
      <c r="B38" s="1" t="s">
        <v>1701</v>
      </c>
      <c r="C38" t="s">
        <v>1701</v>
      </c>
      <c r="D38" t="s">
        <v>1700</v>
      </c>
      <c r="E38" s="9" t="s">
        <v>2037</v>
      </c>
      <c r="F38" t="str">
        <f>VLOOKUP(E38,'TF Rank Details'!A:B,2,FALSE)</f>
        <v>experimental evidence of TF activity and DNA binding</v>
      </c>
    </row>
    <row r="39" spans="1:6" ht="12.75">
      <c r="A39" s="1" t="s">
        <v>1082</v>
      </c>
      <c r="B39" s="1" t="s">
        <v>1083</v>
      </c>
      <c r="C39" t="s">
        <v>1083</v>
      </c>
      <c r="D39" t="s">
        <v>1082</v>
      </c>
      <c r="E39" s="9" t="s">
        <v>2037</v>
      </c>
      <c r="F39" t="str">
        <f>VLOOKUP(E39,'TF Rank Details'!A:B,2,FALSE)</f>
        <v>experimental evidence of TF activity and DNA binding</v>
      </c>
    </row>
    <row r="40" spans="1:6" ht="12.75">
      <c r="A40" s="1" t="s">
        <v>1748</v>
      </c>
      <c r="B40" s="1" t="s">
        <v>1749</v>
      </c>
      <c r="C40" t="s">
        <v>1749</v>
      </c>
      <c r="D40" t="s">
        <v>1748</v>
      </c>
      <c r="E40" s="9" t="s">
        <v>2037</v>
      </c>
      <c r="F40" t="str">
        <f>VLOOKUP(E40,'TF Rank Details'!A:B,2,FALSE)</f>
        <v>experimental evidence of TF activity and DNA binding</v>
      </c>
    </row>
    <row r="41" spans="1:6" ht="12.75">
      <c r="A41" s="1" t="s">
        <v>1418</v>
      </c>
      <c r="B41" s="1" t="s">
        <v>1419</v>
      </c>
      <c r="C41" t="s">
        <v>1419</v>
      </c>
      <c r="D41" t="s">
        <v>1418</v>
      </c>
      <c r="E41" s="9" t="s">
        <v>2037</v>
      </c>
      <c r="F41" t="str">
        <f>VLOOKUP(E41,'TF Rank Details'!A:B,2,FALSE)</f>
        <v>experimental evidence of TF activity and DNA binding</v>
      </c>
    </row>
    <row r="42" spans="1:6" ht="12.75">
      <c r="A42" s="1" t="s">
        <v>138</v>
      </c>
      <c r="B42" s="1" t="s">
        <v>139</v>
      </c>
      <c r="C42" t="s">
        <v>139</v>
      </c>
      <c r="D42" t="s">
        <v>138</v>
      </c>
      <c r="E42" s="9" t="s">
        <v>2037</v>
      </c>
      <c r="F42" t="str">
        <f>VLOOKUP(E42,'TF Rank Details'!A:B,2,FALSE)</f>
        <v>experimental evidence of TF activity and DNA binding</v>
      </c>
    </row>
    <row r="43" spans="1:6" ht="12.75">
      <c r="A43" s="1" t="s">
        <v>1692</v>
      </c>
      <c r="B43" s="1" t="s">
        <v>1693</v>
      </c>
      <c r="C43" t="s">
        <v>1693</v>
      </c>
      <c r="D43" t="s">
        <v>1692</v>
      </c>
      <c r="E43" s="9" t="s">
        <v>2037</v>
      </c>
      <c r="F43" t="str">
        <f>VLOOKUP(E43,'TF Rank Details'!A:B,2,FALSE)</f>
        <v>experimental evidence of TF activity and DNA binding</v>
      </c>
    </row>
    <row r="44" spans="1:6" ht="12.75">
      <c r="A44" s="1" t="s">
        <v>1606</v>
      </c>
      <c r="B44" s="1" t="s">
        <v>1607</v>
      </c>
      <c r="C44" t="s">
        <v>1607</v>
      </c>
      <c r="D44" t="s">
        <v>1606</v>
      </c>
      <c r="E44" s="9" t="s">
        <v>2037</v>
      </c>
      <c r="F44" t="str">
        <f>VLOOKUP(E44,'TF Rank Details'!A:B,2,FALSE)</f>
        <v>experimental evidence of TF activity and DNA binding</v>
      </c>
    </row>
    <row r="45" spans="1:6" ht="12.75">
      <c r="A45" s="1" t="s">
        <v>1190</v>
      </c>
      <c r="B45" s="1" t="s">
        <v>1191</v>
      </c>
      <c r="C45" t="s">
        <v>1191</v>
      </c>
      <c r="D45" t="s">
        <v>1190</v>
      </c>
      <c r="E45" s="9" t="s">
        <v>2037</v>
      </c>
      <c r="F45" t="str">
        <f>VLOOKUP(E45,'TF Rank Details'!A:B,2,FALSE)</f>
        <v>experimental evidence of TF activity and DNA binding</v>
      </c>
    </row>
    <row r="46" spans="1:6" ht="12.75">
      <c r="A46" s="1" t="s">
        <v>1420</v>
      </c>
      <c r="B46" s="1" t="s">
        <v>1421</v>
      </c>
      <c r="C46" t="s">
        <v>1421</v>
      </c>
      <c r="D46" t="s">
        <v>1420</v>
      </c>
      <c r="E46" s="9" t="s">
        <v>2037</v>
      </c>
      <c r="F46" t="str">
        <f>VLOOKUP(E46,'TF Rank Details'!A:B,2,FALSE)</f>
        <v>experimental evidence of TF activity and DNA binding</v>
      </c>
    </row>
    <row r="47" spans="1:6" ht="12.75">
      <c r="A47" s="1" t="s">
        <v>1386</v>
      </c>
      <c r="B47" s="1" t="s">
        <v>1387</v>
      </c>
      <c r="C47" t="s">
        <v>1387</v>
      </c>
      <c r="D47" t="s">
        <v>1386</v>
      </c>
      <c r="E47" s="9" t="s">
        <v>2037</v>
      </c>
      <c r="F47" t="str">
        <f>VLOOKUP(E47,'TF Rank Details'!A:B,2,FALSE)</f>
        <v>experimental evidence of TF activity and DNA binding</v>
      </c>
    </row>
    <row r="48" spans="1:6" ht="12.75">
      <c r="A48" s="1" t="s">
        <v>1750</v>
      </c>
      <c r="B48" s="1" t="s">
        <v>1751</v>
      </c>
      <c r="C48" t="s">
        <v>1751</v>
      </c>
      <c r="D48" t="s">
        <v>1750</v>
      </c>
      <c r="E48" s="9" t="s">
        <v>2037</v>
      </c>
      <c r="F48" t="str">
        <f>VLOOKUP(E48,'TF Rank Details'!A:B,2,FALSE)</f>
        <v>experimental evidence of TF activity and DNA binding</v>
      </c>
    </row>
    <row r="49" spans="1:6" ht="12.75">
      <c r="A49" s="1" t="s">
        <v>230</v>
      </c>
      <c r="B49" s="1" t="s">
        <v>231</v>
      </c>
      <c r="C49" t="s">
        <v>231</v>
      </c>
      <c r="D49" t="s">
        <v>230</v>
      </c>
      <c r="E49" s="9" t="s">
        <v>2037</v>
      </c>
      <c r="F49" t="str">
        <f>VLOOKUP(E49,'TF Rank Details'!A:B,2,FALSE)</f>
        <v>experimental evidence of TF activity and DNA binding</v>
      </c>
    </row>
    <row r="50" spans="1:6" ht="12.75">
      <c r="A50" s="1" t="s">
        <v>1054</v>
      </c>
      <c r="B50" s="1" t="s">
        <v>1055</v>
      </c>
      <c r="C50" t="s">
        <v>1055</v>
      </c>
      <c r="D50" t="s">
        <v>1054</v>
      </c>
      <c r="E50" s="9" t="s">
        <v>2037</v>
      </c>
      <c r="F50" t="str">
        <f>VLOOKUP(E50,'TF Rank Details'!A:B,2,FALSE)</f>
        <v>experimental evidence of TF activity and DNA binding</v>
      </c>
    </row>
    <row r="51" spans="1:6" ht="12.75">
      <c r="A51" s="1" t="s">
        <v>544</v>
      </c>
      <c r="B51" s="1" t="s">
        <v>545</v>
      </c>
      <c r="C51" t="s">
        <v>545</v>
      </c>
      <c r="D51" t="s">
        <v>544</v>
      </c>
      <c r="E51" s="9" t="s">
        <v>2037</v>
      </c>
      <c r="F51" t="str">
        <f>VLOOKUP(E51,'TF Rank Details'!A:B,2,FALSE)</f>
        <v>experimental evidence of TF activity and DNA binding</v>
      </c>
    </row>
    <row r="52" spans="1:6" ht="12.75">
      <c r="A52" s="1" t="s">
        <v>786</v>
      </c>
      <c r="B52" s="1" t="s">
        <v>787</v>
      </c>
      <c r="C52" t="s">
        <v>787</v>
      </c>
      <c r="D52" t="s">
        <v>786</v>
      </c>
      <c r="E52" s="9" t="s">
        <v>2037</v>
      </c>
      <c r="F52" t="str">
        <f>VLOOKUP(E52,'TF Rank Details'!A:B,2,FALSE)</f>
        <v>experimental evidence of TF activity and DNA binding</v>
      </c>
    </row>
    <row r="53" spans="1:6" ht="12.75">
      <c r="A53" s="1" t="s">
        <v>1752</v>
      </c>
      <c r="B53" s="1" t="s">
        <v>1753</v>
      </c>
      <c r="C53" t="s">
        <v>1753</v>
      </c>
      <c r="D53" t="s">
        <v>1752</v>
      </c>
      <c r="E53" s="9" t="s">
        <v>2037</v>
      </c>
      <c r="F53" t="str">
        <f>VLOOKUP(E53,'TF Rank Details'!A:B,2,FALSE)</f>
        <v>experimental evidence of TF activity and DNA binding</v>
      </c>
    </row>
    <row r="54" spans="1:6" ht="12.75">
      <c r="A54" s="1" t="s">
        <v>1194</v>
      </c>
      <c r="B54" s="1" t="s">
        <v>1195</v>
      </c>
      <c r="C54" t="s">
        <v>1195</v>
      </c>
      <c r="D54" t="s">
        <v>1194</v>
      </c>
      <c r="E54" s="9" t="s">
        <v>2037</v>
      </c>
      <c r="F54" t="str">
        <f>VLOOKUP(E54,'TF Rank Details'!A:B,2,FALSE)</f>
        <v>experimental evidence of TF activity and DNA binding</v>
      </c>
    </row>
    <row r="55" spans="1:6" ht="12.75">
      <c r="A55" s="1" t="s">
        <v>1376</v>
      </c>
      <c r="B55" s="1" t="s">
        <v>1377</v>
      </c>
      <c r="C55" t="s">
        <v>1377</v>
      </c>
      <c r="D55" t="s">
        <v>1376</v>
      </c>
      <c r="E55" s="9" t="s">
        <v>2037</v>
      </c>
      <c r="F55" t="str">
        <f>VLOOKUP(E55,'TF Rank Details'!A:B,2,FALSE)</f>
        <v>experimental evidence of TF activity and DNA binding</v>
      </c>
    </row>
    <row r="56" spans="1:6" ht="12.75">
      <c r="A56" s="1" t="s">
        <v>1694</v>
      </c>
      <c r="B56" s="1" t="s">
        <v>1695</v>
      </c>
      <c r="C56" t="s">
        <v>1695</v>
      </c>
      <c r="D56" t="s">
        <v>1694</v>
      </c>
      <c r="E56" s="9" t="s">
        <v>2037</v>
      </c>
      <c r="F56" t="str">
        <f>VLOOKUP(E56,'TF Rank Details'!A:B,2,FALSE)</f>
        <v>experimental evidence of TF activity and DNA binding</v>
      </c>
    </row>
    <row r="57" spans="1:6" ht="12.75">
      <c r="A57" s="1" t="s">
        <v>180</v>
      </c>
      <c r="B57" s="1" t="s">
        <v>181</v>
      </c>
      <c r="C57" t="s">
        <v>181</v>
      </c>
      <c r="D57" t="s">
        <v>180</v>
      </c>
      <c r="E57" s="9" t="s">
        <v>2037</v>
      </c>
      <c r="F57" t="str">
        <f>VLOOKUP(E57,'TF Rank Details'!A:B,2,FALSE)</f>
        <v>experimental evidence of TF activity and DNA binding</v>
      </c>
    </row>
    <row r="58" spans="1:6" ht="12.75">
      <c r="A58" s="1" t="s">
        <v>466</v>
      </c>
      <c r="B58" s="1" t="s">
        <v>467</v>
      </c>
      <c r="C58" t="s">
        <v>467</v>
      </c>
      <c r="D58" t="s">
        <v>466</v>
      </c>
      <c r="E58" s="9" t="s">
        <v>2037</v>
      </c>
      <c r="F58" t="str">
        <f>VLOOKUP(E58,'TF Rank Details'!A:B,2,FALSE)</f>
        <v>experimental evidence of TF activity and DNA binding</v>
      </c>
    </row>
    <row r="59" spans="1:6" ht="12.75">
      <c r="A59" s="1" t="s">
        <v>1215</v>
      </c>
      <c r="B59" s="1" t="s">
        <v>1216</v>
      </c>
      <c r="C59" t="s">
        <v>1216</v>
      </c>
      <c r="D59" t="s">
        <v>1215</v>
      </c>
      <c r="E59" s="9" t="s">
        <v>2037</v>
      </c>
      <c r="F59" t="str">
        <f>VLOOKUP(E59,'TF Rank Details'!A:B,2,FALSE)</f>
        <v>experimental evidence of TF activity and DNA binding</v>
      </c>
    </row>
    <row r="60" spans="1:6" ht="12.75">
      <c r="A60" s="1" t="s">
        <v>674</v>
      </c>
      <c r="B60" s="1" t="s">
        <v>675</v>
      </c>
      <c r="C60" t="s">
        <v>675</v>
      </c>
      <c r="D60" t="s">
        <v>674</v>
      </c>
      <c r="E60" s="9" t="s">
        <v>2037</v>
      </c>
      <c r="F60" t="str">
        <f>VLOOKUP(E60,'TF Rank Details'!A:B,2,FALSE)</f>
        <v>experimental evidence of TF activity and DNA binding</v>
      </c>
    </row>
    <row r="61" spans="1:6" ht="12.75">
      <c r="A61" s="1" t="s">
        <v>734</v>
      </c>
      <c r="B61" s="1" t="s">
        <v>735</v>
      </c>
      <c r="C61" t="s">
        <v>735</v>
      </c>
      <c r="D61" t="s">
        <v>734</v>
      </c>
      <c r="E61" s="9" t="s">
        <v>2037</v>
      </c>
      <c r="F61" t="str">
        <f>VLOOKUP(E61,'TF Rank Details'!A:B,2,FALSE)</f>
        <v>experimental evidence of TF activity and DNA binding</v>
      </c>
    </row>
    <row r="62" spans="1:6" ht="12.75">
      <c r="A62" s="1" t="s">
        <v>932</v>
      </c>
      <c r="B62" s="1" t="s">
        <v>933</v>
      </c>
      <c r="C62" t="s">
        <v>933</v>
      </c>
      <c r="D62" t="s">
        <v>932</v>
      </c>
      <c r="E62" s="9" t="s">
        <v>2037</v>
      </c>
      <c r="F62" t="str">
        <f>VLOOKUP(E62,'TF Rank Details'!A:B,2,FALSE)</f>
        <v>experimental evidence of TF activity and DNA binding</v>
      </c>
    </row>
    <row r="63" spans="1:6" ht="12.75">
      <c r="A63" s="1" t="s">
        <v>1058</v>
      </c>
      <c r="B63" s="1" t="s">
        <v>1059</v>
      </c>
      <c r="C63" t="s">
        <v>1059</v>
      </c>
      <c r="D63" t="s">
        <v>1058</v>
      </c>
      <c r="E63" s="9" t="s">
        <v>2037</v>
      </c>
      <c r="F63" t="str">
        <f>VLOOKUP(E63,'TF Rank Details'!A:B,2,FALSE)</f>
        <v>experimental evidence of TF activity and DNA binding</v>
      </c>
    </row>
    <row r="64" spans="1:6" ht="12.75">
      <c r="A64" s="1" t="s">
        <v>158</v>
      </c>
      <c r="B64" s="1" t="s">
        <v>159</v>
      </c>
      <c r="C64" t="s">
        <v>159</v>
      </c>
      <c r="D64" t="s">
        <v>158</v>
      </c>
      <c r="E64" s="9" t="s">
        <v>2037</v>
      </c>
      <c r="F64" t="str">
        <f>VLOOKUP(E64,'TF Rank Details'!A:B,2,FALSE)</f>
        <v>experimental evidence of TF activity and DNA binding</v>
      </c>
    </row>
    <row r="65" spans="1:6" ht="12.75">
      <c r="A65" s="1" t="s">
        <v>1696</v>
      </c>
      <c r="B65" s="1" t="s">
        <v>1697</v>
      </c>
      <c r="C65" t="s">
        <v>1697</v>
      </c>
      <c r="D65" t="s">
        <v>1696</v>
      </c>
      <c r="E65" s="9" t="s">
        <v>2037</v>
      </c>
      <c r="F65" t="str">
        <f>VLOOKUP(E65,'TF Rank Details'!A:B,2,FALSE)</f>
        <v>experimental evidence of TF activity and DNA binding</v>
      </c>
    </row>
    <row r="66" spans="1:6" ht="12.75">
      <c r="A66" s="1" t="s">
        <v>98</v>
      </c>
      <c r="B66" s="1" t="s">
        <v>99</v>
      </c>
      <c r="C66" t="s">
        <v>99</v>
      </c>
      <c r="D66" t="s">
        <v>98</v>
      </c>
      <c r="E66" s="9" t="s">
        <v>2037</v>
      </c>
      <c r="F66" t="str">
        <f>VLOOKUP(E66,'TF Rank Details'!A:B,2,FALSE)</f>
        <v>experimental evidence of TF activity and DNA binding</v>
      </c>
    </row>
    <row r="67" spans="1:6" ht="12.75">
      <c r="A67" s="1" t="s">
        <v>1578</v>
      </c>
      <c r="B67" s="1" t="s">
        <v>1579</v>
      </c>
      <c r="C67" t="s">
        <v>1579</v>
      </c>
      <c r="D67" t="s">
        <v>1578</v>
      </c>
      <c r="E67" s="9" t="s">
        <v>2037</v>
      </c>
      <c r="F67" t="str">
        <f>VLOOKUP(E67,'TF Rank Details'!A:B,2,FALSE)</f>
        <v>experimental evidence of TF activity and DNA binding</v>
      </c>
    </row>
    <row r="68" spans="1:6" ht="12.75">
      <c r="A68" s="1" t="s">
        <v>1536</v>
      </c>
      <c r="B68" s="1" t="s">
        <v>1537</v>
      </c>
      <c r="C68" t="s">
        <v>1537</v>
      </c>
      <c r="D68" t="s">
        <v>1536</v>
      </c>
      <c r="E68" s="9" t="s">
        <v>2037</v>
      </c>
      <c r="F68" t="str">
        <f>VLOOKUP(E68,'TF Rank Details'!A:B,2,FALSE)</f>
        <v>experimental evidence of TF activity and DNA binding</v>
      </c>
    </row>
    <row r="69" spans="1:6" ht="12.75">
      <c r="A69" s="1" t="s">
        <v>1580</v>
      </c>
      <c r="B69" s="1" t="s">
        <v>1581</v>
      </c>
      <c r="C69" t="s">
        <v>1581</v>
      </c>
      <c r="D69" t="s">
        <v>1580</v>
      </c>
      <c r="E69" s="9" t="s">
        <v>2037</v>
      </c>
      <c r="F69" t="str">
        <f>VLOOKUP(E69,'TF Rank Details'!A:B,2,FALSE)</f>
        <v>experimental evidence of TF activity and DNA binding</v>
      </c>
    </row>
    <row r="70" spans="1:6" ht="12.75">
      <c r="A70" s="1" t="s">
        <v>1646</v>
      </c>
      <c r="B70" s="1" t="s">
        <v>1647</v>
      </c>
      <c r="C70" t="s">
        <v>1647</v>
      </c>
      <c r="D70" t="s">
        <v>1646</v>
      </c>
      <c r="E70" s="9" t="s">
        <v>2037</v>
      </c>
      <c r="F70" t="str">
        <f>VLOOKUP(E70,'TF Rank Details'!A:B,2,FALSE)</f>
        <v>experimental evidence of TF activity and DNA binding</v>
      </c>
    </row>
    <row r="71" spans="1:6" ht="12.75">
      <c r="A71" s="1" t="s">
        <v>1874</v>
      </c>
      <c r="B71" s="1" t="s">
        <v>1875</v>
      </c>
      <c r="C71" t="s">
        <v>1875</v>
      </c>
      <c r="D71" t="s">
        <v>1874</v>
      </c>
      <c r="E71" s="9" t="s">
        <v>2037</v>
      </c>
      <c r="F71" t="str">
        <f>VLOOKUP(E71,'TF Rank Details'!A:B,2,FALSE)</f>
        <v>experimental evidence of TF activity and DNA binding</v>
      </c>
    </row>
    <row r="72" spans="1:6" ht="12.75">
      <c r="A72" s="1" t="s">
        <v>334</v>
      </c>
      <c r="B72" s="1" t="s">
        <v>335</v>
      </c>
      <c r="C72" t="s">
        <v>335</v>
      </c>
      <c r="D72" t="s">
        <v>334</v>
      </c>
      <c r="E72" s="9" t="s">
        <v>2037</v>
      </c>
      <c r="F72" t="str">
        <f>VLOOKUP(E72,'TF Rank Details'!A:B,2,FALSE)</f>
        <v>experimental evidence of TF activity and DNA binding</v>
      </c>
    </row>
    <row r="73" spans="1:6" ht="12.75">
      <c r="A73" s="1" t="s">
        <v>254</v>
      </c>
      <c r="B73" s="1" t="s">
        <v>255</v>
      </c>
      <c r="C73" t="s">
        <v>255</v>
      </c>
      <c r="D73" t="s">
        <v>254</v>
      </c>
      <c r="E73" s="9" t="s">
        <v>2037</v>
      </c>
      <c r="F73" t="str">
        <f>VLOOKUP(E73,'TF Rank Details'!A:B,2,FALSE)</f>
        <v>experimental evidence of TF activity and DNA binding</v>
      </c>
    </row>
    <row r="74" spans="1:6" ht="12.75">
      <c r="A74" s="1" t="s">
        <v>722</v>
      </c>
      <c r="B74" s="1" t="s">
        <v>723</v>
      </c>
      <c r="C74" t="s">
        <v>723</v>
      </c>
      <c r="D74" t="s">
        <v>722</v>
      </c>
      <c r="E74" s="9" t="s">
        <v>2037</v>
      </c>
      <c r="F74" t="str">
        <f>VLOOKUP(E74,'TF Rank Details'!A:B,2,FALSE)</f>
        <v>experimental evidence of TF activity and DNA binding</v>
      </c>
    </row>
    <row r="75" spans="1:6" ht="12.75">
      <c r="A75" s="1" t="s">
        <v>784</v>
      </c>
      <c r="B75" s="1" t="s">
        <v>785</v>
      </c>
      <c r="C75" t="s">
        <v>785</v>
      </c>
      <c r="D75" t="s">
        <v>784</v>
      </c>
      <c r="E75" s="9" t="s">
        <v>2037</v>
      </c>
      <c r="F75" t="str">
        <f>VLOOKUP(E75,'TF Rank Details'!A:B,2,FALSE)</f>
        <v>experimental evidence of TF activity and DNA binding</v>
      </c>
    </row>
    <row r="76" spans="1:6" ht="12.75">
      <c r="A76" s="1" t="s">
        <v>780</v>
      </c>
      <c r="B76" s="1" t="s">
        <v>781</v>
      </c>
      <c r="C76" t="s">
        <v>781</v>
      </c>
      <c r="D76" t="s">
        <v>780</v>
      </c>
      <c r="E76" s="9" t="s">
        <v>2037</v>
      </c>
      <c r="F76" t="str">
        <f>VLOOKUP(E76,'TF Rank Details'!A:B,2,FALSE)</f>
        <v>experimental evidence of TF activity and DNA binding</v>
      </c>
    </row>
    <row r="77" spans="1:6" ht="12.75">
      <c r="A77" s="1" t="s">
        <v>774</v>
      </c>
      <c r="B77" s="1" t="s">
        <v>775</v>
      </c>
      <c r="C77" t="s">
        <v>775</v>
      </c>
      <c r="D77" t="s">
        <v>774</v>
      </c>
      <c r="E77" s="9" t="s">
        <v>2037</v>
      </c>
      <c r="F77" t="str">
        <f>VLOOKUP(E77,'TF Rank Details'!A:B,2,FALSE)</f>
        <v>experimental evidence of TF activity and DNA binding</v>
      </c>
    </row>
    <row r="78" spans="1:6" ht="12.75">
      <c r="A78" s="1" t="s">
        <v>266</v>
      </c>
      <c r="B78" s="1" t="s">
        <v>267</v>
      </c>
      <c r="C78" t="s">
        <v>267</v>
      </c>
      <c r="D78" t="s">
        <v>266</v>
      </c>
      <c r="E78" s="9" t="s">
        <v>2037</v>
      </c>
      <c r="F78" t="str">
        <f>VLOOKUP(E78,'TF Rank Details'!A:B,2,FALSE)</f>
        <v>experimental evidence of TF activity and DNA binding</v>
      </c>
    </row>
    <row r="79" spans="1:6" ht="12.75">
      <c r="A79" s="1" t="s">
        <v>1744</v>
      </c>
      <c r="B79" s="1" t="s">
        <v>1745</v>
      </c>
      <c r="C79" t="s">
        <v>2008</v>
      </c>
      <c r="D79" t="s">
        <v>1744</v>
      </c>
      <c r="E79" s="9" t="s">
        <v>2037</v>
      </c>
      <c r="F79" t="str">
        <f>VLOOKUP(E79,'TF Rank Details'!A:B,2,FALSE)</f>
        <v>experimental evidence of TF activity and DNA binding</v>
      </c>
    </row>
    <row r="80" spans="1:6" ht="12.75">
      <c r="A80" s="1" t="s">
        <v>1410</v>
      </c>
      <c r="B80" s="1" t="s">
        <v>1411</v>
      </c>
      <c r="C80" t="s">
        <v>1411</v>
      </c>
      <c r="D80" t="s">
        <v>1410</v>
      </c>
      <c r="E80" s="9" t="s">
        <v>2037</v>
      </c>
      <c r="F80" t="str">
        <f>VLOOKUP(E80,'TF Rank Details'!A:B,2,FALSE)</f>
        <v>experimental evidence of TF activity and DNA binding</v>
      </c>
    </row>
    <row r="81" spans="1:6" ht="12.75">
      <c r="A81" s="1" t="s">
        <v>1412</v>
      </c>
      <c r="B81" s="1" t="s">
        <v>1413</v>
      </c>
      <c r="C81" t="s">
        <v>1413</v>
      </c>
      <c r="D81" t="s">
        <v>1412</v>
      </c>
      <c r="E81" s="9" t="s">
        <v>2037</v>
      </c>
      <c r="F81" t="str">
        <f>VLOOKUP(E81,'TF Rank Details'!A:B,2,FALSE)</f>
        <v>experimental evidence of TF activity and DNA binding</v>
      </c>
    </row>
    <row r="82" spans="1:6" ht="12.75">
      <c r="A82" s="1" t="s">
        <v>724</v>
      </c>
      <c r="B82" s="1" t="s">
        <v>725</v>
      </c>
      <c r="C82" t="s">
        <v>725</v>
      </c>
      <c r="D82" t="s">
        <v>724</v>
      </c>
      <c r="E82" s="9" t="s">
        <v>2037</v>
      </c>
      <c r="F82" t="str">
        <f>VLOOKUP(E82,'TF Rank Details'!A:B,2,FALSE)</f>
        <v>experimental evidence of TF activity and DNA binding</v>
      </c>
    </row>
    <row r="83" spans="1:6" ht="12.75">
      <c r="A83" s="1" t="s">
        <v>1404</v>
      </c>
      <c r="B83" s="1" t="s">
        <v>1405</v>
      </c>
      <c r="C83" t="s">
        <v>1405</v>
      </c>
      <c r="D83" t="s">
        <v>1404</v>
      </c>
      <c r="E83" s="9" t="s">
        <v>2037</v>
      </c>
      <c r="F83" t="str">
        <f>VLOOKUP(E83,'TF Rank Details'!A:B,2,FALSE)</f>
        <v>experimental evidence of TF activity and DNA binding</v>
      </c>
    </row>
    <row r="84" spans="1:6" ht="12.75">
      <c r="A84" s="1" t="s">
        <v>1048</v>
      </c>
      <c r="B84" s="1" t="s">
        <v>1049</v>
      </c>
      <c r="C84" t="s">
        <v>1049</v>
      </c>
      <c r="D84" t="s">
        <v>1048</v>
      </c>
      <c r="E84" s="9" t="s">
        <v>2037</v>
      </c>
      <c r="F84" t="str">
        <f>VLOOKUP(E84,'TF Rank Details'!A:B,2,FALSE)</f>
        <v>experimental evidence of TF activity and DNA binding</v>
      </c>
    </row>
    <row r="85" spans="1:6" ht="12.75">
      <c r="A85" s="1" t="s">
        <v>346</v>
      </c>
      <c r="B85" s="1" t="s">
        <v>347</v>
      </c>
      <c r="C85" t="s">
        <v>347</v>
      </c>
      <c r="D85" t="s">
        <v>346</v>
      </c>
      <c r="E85" s="9" t="s">
        <v>2037</v>
      </c>
      <c r="F85" t="str">
        <f>VLOOKUP(E85,'TF Rank Details'!A:B,2,FALSE)</f>
        <v>experimental evidence of TF activity and DNA binding</v>
      </c>
    </row>
    <row r="86" spans="1:6" ht="12.75">
      <c r="A86" s="1" t="s">
        <v>1610</v>
      </c>
      <c r="B86" s="1" t="s">
        <v>1611</v>
      </c>
      <c r="C86" t="s">
        <v>1611</v>
      </c>
      <c r="D86" t="s">
        <v>1610</v>
      </c>
      <c r="E86" s="9" t="s">
        <v>2037</v>
      </c>
      <c r="F86" t="str">
        <f>VLOOKUP(E86,'TF Rank Details'!A:B,2,FALSE)</f>
        <v>experimental evidence of TF activity and DNA binding</v>
      </c>
    </row>
    <row r="87" spans="1:6" ht="12.75">
      <c r="A87" s="1" t="s">
        <v>142</v>
      </c>
      <c r="B87" s="1" t="s">
        <v>143</v>
      </c>
      <c r="C87" t="s">
        <v>143</v>
      </c>
      <c r="D87" t="s">
        <v>142</v>
      </c>
      <c r="E87" s="9" t="s">
        <v>2037</v>
      </c>
      <c r="F87" t="str">
        <f>VLOOKUP(E87,'TF Rank Details'!A:B,2,FALSE)</f>
        <v>experimental evidence of TF activity and DNA binding</v>
      </c>
    </row>
    <row r="88" spans="1:6" ht="12.75">
      <c r="A88" s="1" t="s">
        <v>220</v>
      </c>
      <c r="B88" s="1" t="s">
        <v>221</v>
      </c>
      <c r="C88" t="s">
        <v>221</v>
      </c>
      <c r="D88" t="s">
        <v>220</v>
      </c>
      <c r="E88" s="9" t="s">
        <v>2037</v>
      </c>
      <c r="F88" t="str">
        <f>VLOOKUP(E88,'TF Rank Details'!A:B,2,FALSE)</f>
        <v>experimental evidence of TF activity and DNA binding</v>
      </c>
    </row>
    <row r="89" spans="1:6" ht="12.75">
      <c r="A89" s="1" t="s">
        <v>646</v>
      </c>
      <c r="B89" s="1" t="s">
        <v>647</v>
      </c>
      <c r="C89" t="s">
        <v>647</v>
      </c>
      <c r="D89" t="s">
        <v>646</v>
      </c>
      <c r="E89" s="9" t="s">
        <v>2037</v>
      </c>
      <c r="F89" t="str">
        <f>VLOOKUP(E89,'TF Rank Details'!A:B,2,FALSE)</f>
        <v>experimental evidence of TF activity and DNA binding</v>
      </c>
    </row>
    <row r="90" spans="1:6" ht="12.75">
      <c r="A90" s="1" t="s">
        <v>902</v>
      </c>
      <c r="B90" s="1" t="s">
        <v>903</v>
      </c>
      <c r="C90" t="s">
        <v>903</v>
      </c>
      <c r="D90" t="s">
        <v>902</v>
      </c>
      <c r="E90" s="9" t="s">
        <v>2037</v>
      </c>
      <c r="F90" t="str">
        <f>VLOOKUP(E90,'TF Rank Details'!A:B,2,FALSE)</f>
        <v>experimental evidence of TF activity and DNA binding</v>
      </c>
    </row>
    <row r="91" spans="1:6" ht="12.75">
      <c r="A91" s="1" t="s">
        <v>140</v>
      </c>
      <c r="B91" s="1" t="s">
        <v>141</v>
      </c>
      <c r="C91" t="s">
        <v>141</v>
      </c>
      <c r="D91" t="s">
        <v>140</v>
      </c>
      <c r="E91" s="9" t="s">
        <v>2037</v>
      </c>
      <c r="F91" t="str">
        <f>VLOOKUP(E91,'TF Rank Details'!A:B,2,FALSE)</f>
        <v>experimental evidence of TF activity and DNA binding</v>
      </c>
    </row>
    <row r="92" spans="1:6" ht="12.75">
      <c r="A92" s="1" t="s">
        <v>1876</v>
      </c>
      <c r="B92" s="1" t="s">
        <v>1877</v>
      </c>
      <c r="C92" t="s">
        <v>1877</v>
      </c>
      <c r="D92" t="s">
        <v>1876</v>
      </c>
      <c r="E92" s="9" t="s">
        <v>2037</v>
      </c>
      <c r="F92" t="str">
        <f>VLOOKUP(E92,'TF Rank Details'!A:B,2,FALSE)</f>
        <v>experimental evidence of TF activity and DNA binding</v>
      </c>
    </row>
    <row r="93" spans="1:6" ht="12.75">
      <c r="A93" s="1" t="s">
        <v>1416</v>
      </c>
      <c r="B93" s="1" t="s">
        <v>1417</v>
      </c>
      <c r="C93" t="s">
        <v>1417</v>
      </c>
      <c r="D93" t="s">
        <v>1416</v>
      </c>
      <c r="E93" s="9" t="s">
        <v>2037</v>
      </c>
      <c r="F93" t="str">
        <f>VLOOKUP(E93,'TF Rank Details'!A:B,2,FALSE)</f>
        <v>experimental evidence of TF activity and DNA binding</v>
      </c>
    </row>
    <row r="94" spans="1:6" ht="12.75">
      <c r="A94" s="1" t="s">
        <v>122</v>
      </c>
      <c r="B94" s="1" t="s">
        <v>123</v>
      </c>
      <c r="C94" t="s">
        <v>123</v>
      </c>
      <c r="D94" t="s">
        <v>122</v>
      </c>
      <c r="E94" s="9" t="s">
        <v>2037</v>
      </c>
      <c r="F94" t="str">
        <f>VLOOKUP(E94,'TF Rank Details'!A:B,2,FALSE)</f>
        <v>experimental evidence of TF activity and DNA binding</v>
      </c>
    </row>
    <row r="95" spans="1:6" ht="12.75">
      <c r="A95" s="1" t="s">
        <v>1398</v>
      </c>
      <c r="B95" s="1" t="s">
        <v>1399</v>
      </c>
      <c r="C95" t="s">
        <v>1399</v>
      </c>
      <c r="D95" t="s">
        <v>1398</v>
      </c>
      <c r="E95" s="9" t="s">
        <v>2037</v>
      </c>
      <c r="F95" t="str">
        <f>VLOOKUP(E95,'TF Rank Details'!A:B,2,FALSE)</f>
        <v>experimental evidence of TF activity and DNA binding</v>
      </c>
    </row>
    <row r="96" spans="1:6" ht="12.75">
      <c r="A96" s="1" t="s">
        <v>1804</v>
      </c>
      <c r="B96" s="1" t="s">
        <v>1805</v>
      </c>
      <c r="C96" t="s">
        <v>1805</v>
      </c>
      <c r="D96" t="s">
        <v>1804</v>
      </c>
      <c r="E96" s="9" t="s">
        <v>2037</v>
      </c>
      <c r="F96" t="str">
        <f>VLOOKUP(E96,'TF Rank Details'!A:B,2,FALSE)</f>
        <v>experimental evidence of TF activity and DNA binding</v>
      </c>
    </row>
    <row r="97" spans="1:6" ht="12.75">
      <c r="A97" s="1" t="s">
        <v>130</v>
      </c>
      <c r="B97" s="1" t="s">
        <v>131</v>
      </c>
      <c r="C97" t="s">
        <v>131</v>
      </c>
      <c r="D97" t="s">
        <v>130</v>
      </c>
      <c r="E97" s="9" t="s">
        <v>2037</v>
      </c>
      <c r="F97" t="str">
        <f>VLOOKUP(E97,'TF Rank Details'!A:B,2,FALSE)</f>
        <v>experimental evidence of TF activity and DNA binding</v>
      </c>
    </row>
    <row r="98" spans="1:6" ht="12.75">
      <c r="A98" s="1" t="s">
        <v>294</v>
      </c>
      <c r="B98" s="1" t="s">
        <v>295</v>
      </c>
      <c r="C98" t="s">
        <v>295</v>
      </c>
      <c r="D98" t="s">
        <v>294</v>
      </c>
      <c r="E98" s="9" t="s">
        <v>2037</v>
      </c>
      <c r="F98" t="str">
        <f>VLOOKUP(E98,'TF Rank Details'!A:B,2,FALSE)</f>
        <v>experimental evidence of TF activity and DNA binding</v>
      </c>
    </row>
    <row r="99" spans="1:6" ht="12.75">
      <c r="A99" s="1" t="s">
        <v>450</v>
      </c>
      <c r="B99" s="1" t="s">
        <v>451</v>
      </c>
      <c r="C99" t="s">
        <v>451</v>
      </c>
      <c r="D99" t="s">
        <v>450</v>
      </c>
      <c r="E99" s="9" t="s">
        <v>2037</v>
      </c>
      <c r="F99" t="str">
        <f>VLOOKUP(E99,'TF Rank Details'!A:B,2,FALSE)</f>
        <v>experimental evidence of TF activity and DNA binding</v>
      </c>
    </row>
    <row r="100" spans="1:6" ht="12.75">
      <c r="A100" s="1" t="s">
        <v>472</v>
      </c>
      <c r="B100" s="1" t="s">
        <v>473</v>
      </c>
      <c r="C100" t="s">
        <v>473</v>
      </c>
      <c r="D100" t="s">
        <v>472</v>
      </c>
      <c r="E100" s="9" t="s">
        <v>2037</v>
      </c>
      <c r="F100" t="str">
        <f>VLOOKUP(E100,'TF Rank Details'!A:B,2,FALSE)</f>
        <v>experimental evidence of TF activity and DNA binding</v>
      </c>
    </row>
    <row r="101" spans="1:6" ht="12.75">
      <c r="A101" s="1" t="s">
        <v>1860</v>
      </c>
      <c r="B101" s="1" t="s">
        <v>1861</v>
      </c>
      <c r="C101" t="s">
        <v>1861</v>
      </c>
      <c r="D101" t="s">
        <v>1860</v>
      </c>
      <c r="E101" s="9" t="s">
        <v>2037</v>
      </c>
      <c r="F101" t="str">
        <f>VLOOKUP(E101,'TF Rank Details'!A:B,2,FALSE)</f>
        <v>experimental evidence of TF activity and DNA binding</v>
      </c>
    </row>
    <row r="102" spans="1:6" ht="12.75">
      <c r="A102" s="1" t="s">
        <v>174</v>
      </c>
      <c r="B102" s="1" t="s">
        <v>175</v>
      </c>
      <c r="C102" t="s">
        <v>175</v>
      </c>
      <c r="D102" t="s">
        <v>174</v>
      </c>
      <c r="E102" s="9" t="s">
        <v>2037</v>
      </c>
      <c r="F102" t="str">
        <f>VLOOKUP(E102,'TF Rank Details'!A:B,2,FALSE)</f>
        <v>experimental evidence of TF activity and DNA binding</v>
      </c>
    </row>
    <row r="103" spans="1:6" ht="12.75">
      <c r="A103" s="1" t="s">
        <v>664</v>
      </c>
      <c r="B103" s="1" t="s">
        <v>665</v>
      </c>
      <c r="C103" t="s">
        <v>665</v>
      </c>
      <c r="D103" t="s">
        <v>664</v>
      </c>
      <c r="E103" s="9" t="s">
        <v>2037</v>
      </c>
      <c r="F103" t="str">
        <f>VLOOKUP(E103,'TF Rank Details'!A:B,2,FALSE)</f>
        <v>experimental evidence of TF activity and DNA binding</v>
      </c>
    </row>
    <row r="104" spans="1:6" ht="12.75">
      <c r="A104" s="1" t="s">
        <v>1400</v>
      </c>
      <c r="B104" s="1" t="s">
        <v>1401</v>
      </c>
      <c r="C104" t="s">
        <v>1401</v>
      </c>
      <c r="D104" t="s">
        <v>1400</v>
      </c>
      <c r="E104" s="9" t="s">
        <v>2037</v>
      </c>
      <c r="F104" t="str">
        <f>VLOOKUP(E104,'TF Rank Details'!A:B,2,FALSE)</f>
        <v>experimental evidence of TF activity and DNA binding</v>
      </c>
    </row>
    <row r="105" spans="1:6" ht="12.75">
      <c r="A105" s="1" t="s">
        <v>626</v>
      </c>
      <c r="B105" s="1" t="s">
        <v>627</v>
      </c>
      <c r="C105" t="s">
        <v>627</v>
      </c>
      <c r="D105" t="s">
        <v>626</v>
      </c>
      <c r="E105" s="9" t="s">
        <v>2037</v>
      </c>
      <c r="F105" t="str">
        <f>VLOOKUP(E105,'TF Rank Details'!A:B,2,FALSE)</f>
        <v>experimental evidence of TF activity and DNA binding</v>
      </c>
    </row>
    <row r="106" spans="1:6" ht="12.75">
      <c r="A106" s="1" t="s">
        <v>710</v>
      </c>
      <c r="B106" s="1" t="s">
        <v>711</v>
      </c>
      <c r="C106" t="s">
        <v>711</v>
      </c>
      <c r="D106" t="s">
        <v>710</v>
      </c>
      <c r="E106" s="9" t="s">
        <v>2037</v>
      </c>
      <c r="F106" t="str">
        <f>VLOOKUP(E106,'TF Rank Details'!A:B,2,FALSE)</f>
        <v>experimental evidence of TF activity and DNA binding</v>
      </c>
    </row>
    <row r="107" spans="1:6" ht="12.75">
      <c r="A107" s="1" t="s">
        <v>666</v>
      </c>
      <c r="B107" s="1" t="s">
        <v>667</v>
      </c>
      <c r="C107" t="s">
        <v>667</v>
      </c>
      <c r="D107" t="s">
        <v>666</v>
      </c>
      <c r="E107" s="9" t="s">
        <v>2037</v>
      </c>
      <c r="F107" t="str">
        <f>VLOOKUP(E107,'TF Rank Details'!A:B,2,FALSE)</f>
        <v>experimental evidence of TF activity and DNA binding</v>
      </c>
    </row>
    <row r="108" spans="1:6" ht="12.75">
      <c r="A108" s="1" t="s">
        <v>1086</v>
      </c>
      <c r="B108" s="1" t="s">
        <v>1087</v>
      </c>
      <c r="C108" t="s">
        <v>1087</v>
      </c>
      <c r="D108" t="s">
        <v>1086</v>
      </c>
      <c r="E108" s="9" t="s">
        <v>2037</v>
      </c>
      <c r="F108" t="str">
        <f>VLOOKUP(E108,'TF Rank Details'!A:B,2,FALSE)</f>
        <v>experimental evidence of TF activity and DNA binding</v>
      </c>
    </row>
    <row r="109" spans="1:6" ht="12.75">
      <c r="A109" s="1" t="s">
        <v>184</v>
      </c>
      <c r="B109" s="1" t="s">
        <v>185</v>
      </c>
      <c r="C109" t="s">
        <v>185</v>
      </c>
      <c r="D109" t="s">
        <v>184</v>
      </c>
      <c r="E109" s="9" t="s">
        <v>2037</v>
      </c>
      <c r="F109" t="str">
        <f>VLOOKUP(E109,'TF Rank Details'!A:B,2,FALSE)</f>
        <v>experimental evidence of TF activity and DNA binding</v>
      </c>
    </row>
    <row r="110" spans="1:6" ht="12.75">
      <c r="A110" s="1" t="s">
        <v>1812</v>
      </c>
      <c r="B110" s="1" t="s">
        <v>1813</v>
      </c>
      <c r="C110" t="s">
        <v>1813</v>
      </c>
      <c r="D110" t="s">
        <v>1812</v>
      </c>
      <c r="E110" s="9" t="s">
        <v>2037</v>
      </c>
      <c r="F110" t="str">
        <f>VLOOKUP(E110,'TF Rank Details'!A:B,2,FALSE)</f>
        <v>experimental evidence of TF activity and DNA binding</v>
      </c>
    </row>
    <row r="111" spans="1:6" ht="12.75">
      <c r="A111" s="1" t="s">
        <v>1186</v>
      </c>
      <c r="B111" s="1" t="s">
        <v>1187</v>
      </c>
      <c r="C111" t="s">
        <v>1187</v>
      </c>
      <c r="D111" t="s">
        <v>1186</v>
      </c>
      <c r="E111" s="9" t="s">
        <v>2037</v>
      </c>
      <c r="F111" t="str">
        <f>VLOOKUP(E111,'TF Rank Details'!A:B,2,FALSE)</f>
        <v>experimental evidence of TF activity and DNA binding</v>
      </c>
    </row>
    <row r="112" spans="1:6" ht="12.75">
      <c r="A112" s="1" t="s">
        <v>712</v>
      </c>
      <c r="B112" s="1" t="s">
        <v>713</v>
      </c>
      <c r="C112" t="s">
        <v>713</v>
      </c>
      <c r="D112" t="s">
        <v>712</v>
      </c>
      <c r="E112" s="9" t="s">
        <v>2037</v>
      </c>
      <c r="F112" t="str">
        <f>VLOOKUP(E112,'TF Rank Details'!A:B,2,FALSE)</f>
        <v>experimental evidence of TF activity and DNA binding</v>
      </c>
    </row>
    <row r="113" spans="1:6" ht="12.75">
      <c r="A113" s="1" t="s">
        <v>286</v>
      </c>
      <c r="B113" s="1" t="s">
        <v>287</v>
      </c>
      <c r="C113" t="s">
        <v>287</v>
      </c>
      <c r="D113" t="s">
        <v>286</v>
      </c>
      <c r="E113" s="9" t="s">
        <v>2037</v>
      </c>
      <c r="F113" t="str">
        <f>VLOOKUP(E113,'TF Rank Details'!A:B,2,FALSE)</f>
        <v>experimental evidence of TF activity and DNA binding</v>
      </c>
    </row>
    <row r="114" spans="1:6" ht="12.75">
      <c r="A114" s="1" t="s">
        <v>296</v>
      </c>
      <c r="B114" s="1" t="s">
        <v>297</v>
      </c>
      <c r="C114" t="s">
        <v>297</v>
      </c>
      <c r="D114" t="s">
        <v>296</v>
      </c>
      <c r="E114" s="9" t="s">
        <v>2037</v>
      </c>
      <c r="F114" t="str">
        <f>VLOOKUP(E114,'TF Rank Details'!A:B,2,FALSE)</f>
        <v>experimental evidence of TF activity and DNA binding</v>
      </c>
    </row>
    <row r="115" spans="1:6" ht="12.75">
      <c r="A115" s="1" t="s">
        <v>1686</v>
      </c>
      <c r="B115" s="1" t="s">
        <v>1687</v>
      </c>
      <c r="C115" t="s">
        <v>1687</v>
      </c>
      <c r="D115" t="s">
        <v>1686</v>
      </c>
      <c r="E115" s="9" t="s">
        <v>2037</v>
      </c>
      <c r="F115" t="str">
        <f>VLOOKUP(E115,'TF Rank Details'!A:B,2,FALSE)</f>
        <v>experimental evidence of TF activity and DNA binding</v>
      </c>
    </row>
    <row r="116" spans="1:6" ht="12.75">
      <c r="A116" s="1" t="s">
        <v>1056</v>
      </c>
      <c r="B116" s="1" t="s">
        <v>1057</v>
      </c>
      <c r="C116" t="s">
        <v>1057</v>
      </c>
      <c r="D116" t="s">
        <v>1056</v>
      </c>
      <c r="E116" s="9" t="s">
        <v>2037</v>
      </c>
      <c r="F116" t="str">
        <f>VLOOKUP(E116,'TF Rank Details'!A:B,2,FALSE)</f>
        <v>experimental evidence of TF activity and DNA binding</v>
      </c>
    </row>
    <row r="117" spans="1:6" ht="12.75">
      <c r="A117" s="1" t="s">
        <v>768</v>
      </c>
      <c r="B117" s="1" t="s">
        <v>769</v>
      </c>
      <c r="C117" t="s">
        <v>769</v>
      </c>
      <c r="D117" t="s">
        <v>768</v>
      </c>
      <c r="E117" s="9" t="s">
        <v>2037</v>
      </c>
      <c r="F117" t="str">
        <f>VLOOKUP(E117,'TF Rank Details'!A:B,2,FALSE)</f>
        <v>experimental evidence of TF activity and DNA binding</v>
      </c>
    </row>
    <row r="118" spans="1:6" ht="12.75">
      <c r="A118" s="1" t="s">
        <v>330</v>
      </c>
      <c r="B118" s="1" t="s">
        <v>331</v>
      </c>
      <c r="C118" t="s">
        <v>331</v>
      </c>
      <c r="D118" t="s">
        <v>330</v>
      </c>
      <c r="E118" s="9" t="s">
        <v>2037</v>
      </c>
      <c r="F118" t="str">
        <f>VLOOKUP(E118,'TF Rank Details'!A:B,2,FALSE)</f>
        <v>experimental evidence of TF activity and DNA binding</v>
      </c>
    </row>
    <row r="119" spans="1:6" ht="12.75">
      <c r="A119" s="1" t="s">
        <v>1076</v>
      </c>
      <c r="B119" s="1" t="s">
        <v>1077</v>
      </c>
      <c r="C119" t="s">
        <v>1077</v>
      </c>
      <c r="D119" t="s">
        <v>1076</v>
      </c>
      <c r="E119" s="9" t="s">
        <v>2037</v>
      </c>
      <c r="F119" t="str">
        <f>VLOOKUP(E119,'TF Rank Details'!A:B,2,FALSE)</f>
        <v>experimental evidence of TF activity and DNA binding</v>
      </c>
    </row>
    <row r="120" spans="1:6" ht="12.75">
      <c r="A120" s="1" t="s">
        <v>540</v>
      </c>
      <c r="B120" s="1" t="s">
        <v>541</v>
      </c>
      <c r="C120" t="s">
        <v>541</v>
      </c>
      <c r="D120" t="s">
        <v>540</v>
      </c>
      <c r="E120" s="9" t="s">
        <v>2037</v>
      </c>
      <c r="F120" t="str">
        <f>VLOOKUP(E120,'TF Rank Details'!A:B,2,FALSE)</f>
        <v>experimental evidence of TF activity and DNA binding</v>
      </c>
    </row>
    <row r="121" spans="1:6" ht="12.75">
      <c r="A121" s="1" t="s">
        <v>310</v>
      </c>
      <c r="B121" s="1" t="s">
        <v>311</v>
      </c>
      <c r="C121" t="s">
        <v>311</v>
      </c>
      <c r="D121" t="s">
        <v>310</v>
      </c>
      <c r="E121" s="9" t="s">
        <v>2037</v>
      </c>
      <c r="F121" t="str">
        <f>VLOOKUP(E121,'TF Rank Details'!A:B,2,FALSE)</f>
        <v>experimental evidence of TF activity and DNA binding</v>
      </c>
    </row>
    <row r="122" spans="1:6" ht="12.75">
      <c r="A122" s="1" t="s">
        <v>460</v>
      </c>
      <c r="B122" s="1" t="s">
        <v>461</v>
      </c>
      <c r="C122" t="s">
        <v>461</v>
      </c>
      <c r="D122" t="s">
        <v>460</v>
      </c>
      <c r="E122" s="9" t="s">
        <v>2037</v>
      </c>
      <c r="F122" t="str">
        <f>VLOOKUP(E122,'TF Rank Details'!A:B,2,FALSE)</f>
        <v>experimental evidence of TF activity and DNA binding</v>
      </c>
    </row>
    <row r="123" spans="1:6" ht="12.75">
      <c r="A123" s="1" t="s">
        <v>356</v>
      </c>
      <c r="B123" s="1" t="s">
        <v>357</v>
      </c>
      <c r="C123" t="s">
        <v>357</v>
      </c>
      <c r="D123" t="s">
        <v>356</v>
      </c>
      <c r="E123" s="9" t="s">
        <v>2037</v>
      </c>
      <c r="F123" t="str">
        <f>VLOOKUP(E123,'TF Rank Details'!A:B,2,FALSE)</f>
        <v>experimental evidence of TF activity and DNA binding</v>
      </c>
    </row>
    <row r="124" spans="1:6" ht="12.75">
      <c r="A124" s="1" t="s">
        <v>1544</v>
      </c>
      <c r="B124" s="1" t="s">
        <v>1545</v>
      </c>
      <c r="C124" t="s">
        <v>1545</v>
      </c>
      <c r="D124" t="s">
        <v>1544</v>
      </c>
      <c r="E124" s="9" t="s">
        <v>2037</v>
      </c>
      <c r="F124" t="str">
        <f>VLOOKUP(E124,'TF Rank Details'!A:B,2,FALSE)</f>
        <v>experimental evidence of TF activity and DNA binding</v>
      </c>
    </row>
    <row r="125" spans="1:6" ht="12.75">
      <c r="A125" s="1" t="s">
        <v>702</v>
      </c>
      <c r="B125" s="1" t="s">
        <v>703</v>
      </c>
      <c r="C125" t="s">
        <v>703</v>
      </c>
      <c r="D125" t="s">
        <v>702</v>
      </c>
      <c r="E125" s="9" t="s">
        <v>2037</v>
      </c>
      <c r="F125" t="str">
        <f>VLOOKUP(E125,'TF Rank Details'!A:B,2,FALSE)</f>
        <v>experimental evidence of TF activity and DNA binding</v>
      </c>
    </row>
    <row r="126" spans="1:6" ht="12.75">
      <c r="A126" s="1" t="s">
        <v>284</v>
      </c>
      <c r="B126" s="1" t="s">
        <v>285</v>
      </c>
      <c r="C126" t="s">
        <v>285</v>
      </c>
      <c r="D126" t="s">
        <v>284</v>
      </c>
      <c r="E126" s="9" t="s">
        <v>2037</v>
      </c>
      <c r="F126" t="str">
        <f>VLOOKUP(E126,'TF Rank Details'!A:B,2,FALSE)</f>
        <v>experimental evidence of TF activity and DNA binding</v>
      </c>
    </row>
    <row r="127" spans="1:6" ht="12.75">
      <c r="A127" s="1" t="s">
        <v>92</v>
      </c>
      <c r="B127" s="1" t="s">
        <v>93</v>
      </c>
      <c r="C127" t="s">
        <v>93</v>
      </c>
      <c r="D127" t="s">
        <v>92</v>
      </c>
      <c r="E127" s="9" t="s">
        <v>2037</v>
      </c>
      <c r="F127" t="str">
        <f>VLOOKUP(E127,'TF Rank Details'!A:B,2,FALSE)</f>
        <v>experimental evidence of TF activity and DNA binding</v>
      </c>
    </row>
    <row r="128" spans="1:6" ht="12.75">
      <c r="A128" s="1" t="s">
        <v>132</v>
      </c>
      <c r="B128" s="1" t="s">
        <v>133</v>
      </c>
      <c r="C128" t="s">
        <v>133</v>
      </c>
      <c r="D128" t="s">
        <v>132</v>
      </c>
      <c r="E128" s="9" t="s">
        <v>2037</v>
      </c>
      <c r="F128" t="str">
        <f>VLOOKUP(E128,'TF Rank Details'!A:B,2,FALSE)</f>
        <v>experimental evidence of TF activity and DNA binding</v>
      </c>
    </row>
    <row r="129" spans="1:6" ht="12.75">
      <c r="A129" s="1" t="s">
        <v>1862</v>
      </c>
      <c r="B129" s="1" t="s">
        <v>1863</v>
      </c>
      <c r="C129" t="s">
        <v>1863</v>
      </c>
      <c r="D129" t="s">
        <v>1862</v>
      </c>
      <c r="E129" s="9" t="s">
        <v>2037</v>
      </c>
      <c r="F129" t="str">
        <f>VLOOKUP(E129,'TF Rank Details'!A:B,2,FALSE)</f>
        <v>experimental evidence of TF activity and DNA binding</v>
      </c>
    </row>
    <row r="130" spans="1:6" ht="12.75">
      <c r="A130" s="1" t="s">
        <v>1678</v>
      </c>
      <c r="B130" s="1" t="s">
        <v>1679</v>
      </c>
      <c r="C130" t="s">
        <v>1679</v>
      </c>
      <c r="D130" t="s">
        <v>1678</v>
      </c>
      <c r="E130" s="9" t="s">
        <v>2037</v>
      </c>
      <c r="F130" t="str">
        <f>VLOOKUP(E130,'TF Rank Details'!A:B,2,FALSE)</f>
        <v>experimental evidence of TF activity and DNA binding</v>
      </c>
    </row>
    <row r="131" spans="1:6" ht="12.75">
      <c r="A131" s="1" t="s">
        <v>336</v>
      </c>
      <c r="B131" s="1" t="s">
        <v>337</v>
      </c>
      <c r="C131" t="s">
        <v>337</v>
      </c>
      <c r="D131" t="s">
        <v>336</v>
      </c>
      <c r="E131" s="9" t="s">
        <v>2037</v>
      </c>
      <c r="F131" t="str">
        <f>VLOOKUP(E131,'TF Rank Details'!A:B,2,FALSE)</f>
        <v>experimental evidence of TF activity and DNA binding</v>
      </c>
    </row>
    <row r="132" spans="1:6" ht="12.75">
      <c r="A132" s="1" t="s">
        <v>166</v>
      </c>
      <c r="B132" s="1" t="s">
        <v>167</v>
      </c>
      <c r="C132" t="s">
        <v>167</v>
      </c>
      <c r="D132" t="s">
        <v>166</v>
      </c>
      <c r="E132" s="9" t="s">
        <v>2037</v>
      </c>
      <c r="F132" t="str">
        <f>VLOOKUP(E132,'TF Rank Details'!A:B,2,FALSE)</f>
        <v>experimental evidence of TF activity and DNA binding</v>
      </c>
    </row>
    <row r="133" spans="1:6" ht="12.75">
      <c r="A133" s="1" t="s">
        <v>216</v>
      </c>
      <c r="B133" s="1" t="s">
        <v>217</v>
      </c>
      <c r="C133" t="s">
        <v>217</v>
      </c>
      <c r="D133" t="s">
        <v>216</v>
      </c>
      <c r="E133" s="9" t="s">
        <v>2037</v>
      </c>
      <c r="F133" t="str">
        <f>VLOOKUP(E133,'TF Rank Details'!A:B,2,FALSE)</f>
        <v>experimental evidence of TF activity and DNA binding</v>
      </c>
    </row>
    <row r="134" spans="1:6" ht="12.75">
      <c r="A134" s="1" t="s">
        <v>298</v>
      </c>
      <c r="B134" s="1" t="s">
        <v>299</v>
      </c>
      <c r="C134" t="s">
        <v>299</v>
      </c>
      <c r="D134" t="s">
        <v>298</v>
      </c>
      <c r="E134" s="9" t="s">
        <v>2037</v>
      </c>
      <c r="F134" t="str">
        <f>VLOOKUP(E134,'TF Rank Details'!A:B,2,FALSE)</f>
        <v>experimental evidence of TF activity and DNA binding</v>
      </c>
    </row>
    <row r="135" spans="1:6" ht="12.75">
      <c r="A135" s="1" t="s">
        <v>762</v>
      </c>
      <c r="B135" s="1" t="s">
        <v>763</v>
      </c>
      <c r="C135" t="s">
        <v>763</v>
      </c>
      <c r="D135" t="s">
        <v>762</v>
      </c>
      <c r="E135" s="9" t="s">
        <v>2037</v>
      </c>
      <c r="F135" t="str">
        <f>VLOOKUP(E135,'TF Rank Details'!A:B,2,FALSE)</f>
        <v>experimental evidence of TF activity and DNA binding</v>
      </c>
    </row>
    <row r="136" spans="1:6" ht="12.75">
      <c r="A136" s="1" t="s">
        <v>186</v>
      </c>
      <c r="B136" s="1" t="s">
        <v>187</v>
      </c>
      <c r="C136" t="s">
        <v>187</v>
      </c>
      <c r="D136" t="s">
        <v>186</v>
      </c>
      <c r="E136" s="9" t="s">
        <v>2037</v>
      </c>
      <c r="F136" t="str">
        <f>VLOOKUP(E136,'TF Rank Details'!A:B,2,FALSE)</f>
        <v>experimental evidence of TF activity and DNA binding</v>
      </c>
    </row>
    <row r="137" spans="1:6" ht="12.75">
      <c r="A137" s="1" t="s">
        <v>704</v>
      </c>
      <c r="B137" s="1" t="s">
        <v>705</v>
      </c>
      <c r="C137" t="s">
        <v>705</v>
      </c>
      <c r="D137" t="s">
        <v>704</v>
      </c>
      <c r="E137" s="9" t="s">
        <v>2037</v>
      </c>
      <c r="F137" t="str">
        <f>VLOOKUP(E137,'TF Rank Details'!A:B,2,FALSE)</f>
        <v>experimental evidence of TF activity and DNA binding</v>
      </c>
    </row>
    <row r="138" spans="1:6" ht="12.75">
      <c r="A138" s="1" t="s">
        <v>90</v>
      </c>
      <c r="B138" s="1" t="s">
        <v>91</v>
      </c>
      <c r="C138" t="s">
        <v>91</v>
      </c>
      <c r="D138" t="s">
        <v>90</v>
      </c>
      <c r="E138" s="9" t="s">
        <v>2037</v>
      </c>
      <c r="F138" t="str">
        <f>VLOOKUP(E138,'TF Rank Details'!A:B,2,FALSE)</f>
        <v>experimental evidence of TF activity and DNA binding</v>
      </c>
    </row>
    <row r="139" spans="1:6" ht="12.75">
      <c r="A139" s="1" t="s">
        <v>750</v>
      </c>
      <c r="B139" s="1" t="s">
        <v>751</v>
      </c>
      <c r="C139" t="s">
        <v>751</v>
      </c>
      <c r="D139" t="s">
        <v>750</v>
      </c>
      <c r="E139" s="9" t="s">
        <v>2037</v>
      </c>
      <c r="F139" t="str">
        <f>VLOOKUP(E139,'TF Rank Details'!A:B,2,FALSE)</f>
        <v>experimental evidence of TF activity and DNA binding</v>
      </c>
    </row>
    <row r="140" spans="1:6" ht="12.75">
      <c r="A140" s="1" t="s">
        <v>1736</v>
      </c>
      <c r="B140" s="1" t="s">
        <v>1737</v>
      </c>
      <c r="C140" t="s">
        <v>1737</v>
      </c>
      <c r="D140" t="s">
        <v>1736</v>
      </c>
      <c r="E140" s="9" t="s">
        <v>2037</v>
      </c>
      <c r="F140" t="str">
        <f>VLOOKUP(E140,'TF Rank Details'!A:B,2,FALSE)</f>
        <v>experimental evidence of TF activity and DNA binding</v>
      </c>
    </row>
    <row r="141" spans="1:6" ht="12.75">
      <c r="A141" s="1" t="s">
        <v>692</v>
      </c>
      <c r="B141" s="1" t="s">
        <v>693</v>
      </c>
      <c r="C141" t="s">
        <v>693</v>
      </c>
      <c r="D141" t="s">
        <v>692</v>
      </c>
      <c r="E141" s="9" t="s">
        <v>2037</v>
      </c>
      <c r="F141" t="str">
        <f>VLOOKUP(E141,'TF Rank Details'!A:B,2,FALSE)</f>
        <v>experimental evidence of TF activity and DNA binding</v>
      </c>
    </row>
    <row r="142" spans="1:6" ht="12.75">
      <c r="A142" s="1" t="s">
        <v>650</v>
      </c>
      <c r="B142" s="1" t="s">
        <v>651</v>
      </c>
      <c r="C142" t="s">
        <v>651</v>
      </c>
      <c r="D142" t="s">
        <v>650</v>
      </c>
      <c r="E142" s="9" t="s">
        <v>2037</v>
      </c>
      <c r="F142" t="str">
        <f>VLOOKUP(E142,'TF Rank Details'!A:B,2,FALSE)</f>
        <v>experimental evidence of TF activity and DNA binding</v>
      </c>
    </row>
    <row r="143" spans="1:6" ht="12.75">
      <c r="A143" s="1" t="s">
        <v>694</v>
      </c>
      <c r="B143" s="1" t="s">
        <v>695</v>
      </c>
      <c r="C143" t="s">
        <v>695</v>
      </c>
      <c r="D143" t="s">
        <v>694</v>
      </c>
      <c r="E143" s="9" t="s">
        <v>2037</v>
      </c>
      <c r="F143" t="str">
        <f>VLOOKUP(E143,'TF Rank Details'!A:B,2,FALSE)</f>
        <v>experimental evidence of TF activity and DNA binding</v>
      </c>
    </row>
    <row r="144" spans="1:6" ht="12.75">
      <c r="A144" s="1" t="s">
        <v>264</v>
      </c>
      <c r="B144" s="1" t="s">
        <v>265</v>
      </c>
      <c r="C144" t="s">
        <v>265</v>
      </c>
      <c r="D144" t="s">
        <v>264</v>
      </c>
      <c r="E144" s="9" t="s">
        <v>2037</v>
      </c>
      <c r="F144" t="str">
        <f>VLOOKUP(E144,'TF Rank Details'!A:B,2,FALSE)</f>
        <v>experimental evidence of TF activity and DNA binding</v>
      </c>
    </row>
    <row r="145" spans="1:6" ht="12.75">
      <c r="A145" s="1" t="s">
        <v>696</v>
      </c>
      <c r="B145" s="1" t="s">
        <v>697</v>
      </c>
      <c r="C145" t="s">
        <v>697</v>
      </c>
      <c r="D145" t="s">
        <v>696</v>
      </c>
      <c r="E145" s="9" t="s">
        <v>2037</v>
      </c>
      <c r="F145" t="str">
        <f>VLOOKUP(E145,'TF Rank Details'!A:B,2,FALSE)</f>
        <v>experimental evidence of TF activity and DNA binding</v>
      </c>
    </row>
    <row r="146" spans="1:6" ht="12.75">
      <c r="A146" s="1" t="s">
        <v>652</v>
      </c>
      <c r="B146" s="1" t="s">
        <v>653</v>
      </c>
      <c r="C146" t="s">
        <v>653</v>
      </c>
      <c r="D146" t="s">
        <v>652</v>
      </c>
      <c r="E146" s="9" t="s">
        <v>2037</v>
      </c>
      <c r="F146" t="str">
        <f>VLOOKUP(E146,'TF Rank Details'!A:B,2,FALSE)</f>
        <v>experimental evidence of TF activity and DNA binding</v>
      </c>
    </row>
    <row r="147" spans="1:6" ht="12.75">
      <c r="A147" s="1" t="s">
        <v>564</v>
      </c>
      <c r="B147" s="1" t="s">
        <v>565</v>
      </c>
      <c r="C147" t="s">
        <v>2026</v>
      </c>
      <c r="D147" t="s">
        <v>564</v>
      </c>
      <c r="E147" s="9" t="s">
        <v>2037</v>
      </c>
      <c r="F147" t="str">
        <f>VLOOKUP(E147,'TF Rank Details'!A:B,2,FALSE)</f>
        <v>experimental evidence of TF activity and DNA binding</v>
      </c>
    </row>
    <row r="148" spans="1:6" ht="12.75">
      <c r="A148" s="1" t="s">
        <v>1314</v>
      </c>
      <c r="B148" s="1" t="s">
        <v>1315</v>
      </c>
      <c r="C148" t="s">
        <v>2027</v>
      </c>
      <c r="D148" t="s">
        <v>1314</v>
      </c>
      <c r="E148" s="9" t="s">
        <v>2037</v>
      </c>
      <c r="F148" t="str">
        <f>VLOOKUP(E148,'TF Rank Details'!A:B,2,FALSE)</f>
        <v>experimental evidence of TF activity and DNA binding</v>
      </c>
    </row>
    <row r="149" spans="1:6" ht="12.75">
      <c r="A149" s="1" t="s">
        <v>27</v>
      </c>
      <c r="B149" s="1" t="s">
        <v>29</v>
      </c>
      <c r="C149" t="s">
        <v>29</v>
      </c>
      <c r="D149" t="s">
        <v>27</v>
      </c>
      <c r="E149" s="9" t="s">
        <v>2037</v>
      </c>
      <c r="F149" t="str">
        <f>VLOOKUP(E149,'TF Rank Details'!A:B,2,FALSE)</f>
        <v>experimental evidence of TF activity and DNA binding</v>
      </c>
    </row>
    <row r="150" spans="1:6" ht="12.75">
      <c r="A150" s="1" t="s">
        <v>1662</v>
      </c>
      <c r="B150" s="1" t="s">
        <v>1663</v>
      </c>
      <c r="C150" t="s">
        <v>1663</v>
      </c>
      <c r="D150" t="s">
        <v>1662</v>
      </c>
      <c r="E150" s="9" t="s">
        <v>2037</v>
      </c>
      <c r="F150" t="str">
        <f>VLOOKUP(E150,'TF Rank Details'!A:B,2,FALSE)</f>
        <v>experimental evidence of TF activity and DNA binding</v>
      </c>
    </row>
    <row r="151" spans="1:6" ht="12.75">
      <c r="A151" s="1" t="s">
        <v>1042</v>
      </c>
      <c r="B151" s="1" t="s">
        <v>1043</v>
      </c>
      <c r="C151" t="s">
        <v>1043</v>
      </c>
      <c r="D151" t="s">
        <v>1042</v>
      </c>
      <c r="E151" s="9" t="s">
        <v>2037</v>
      </c>
      <c r="F151" t="str">
        <f>VLOOKUP(E151,'TF Rank Details'!A:B,2,FALSE)</f>
        <v>experimental evidence of TF activity and DNA binding</v>
      </c>
    </row>
    <row r="152" spans="1:6" ht="12.75">
      <c r="A152" s="1" t="s">
        <v>1666</v>
      </c>
      <c r="B152" s="1" t="s">
        <v>1667</v>
      </c>
      <c r="C152" t="s">
        <v>1667</v>
      </c>
      <c r="D152" t="s">
        <v>1666</v>
      </c>
      <c r="E152" s="9" t="s">
        <v>2037</v>
      </c>
      <c r="F152" t="str">
        <f>VLOOKUP(E152,'TF Rank Details'!A:B,2,FALSE)</f>
        <v>experimental evidence of TF activity and DNA binding</v>
      </c>
    </row>
    <row r="153" spans="1:6" ht="12.75">
      <c r="A153" s="1" t="s">
        <v>114</v>
      </c>
      <c r="B153" s="1" t="s">
        <v>115</v>
      </c>
      <c r="C153" t="s">
        <v>115</v>
      </c>
      <c r="D153" t="s">
        <v>114</v>
      </c>
      <c r="E153" s="9" t="s">
        <v>2037</v>
      </c>
      <c r="F153" t="str">
        <f>VLOOKUP(E153,'TF Rank Details'!A:B,2,FALSE)</f>
        <v>experimental evidence of TF activity and DNA binding</v>
      </c>
    </row>
    <row r="154" spans="1:6" ht="12.75">
      <c r="A154" s="1" t="s">
        <v>126</v>
      </c>
      <c r="B154" s="1" t="s">
        <v>127</v>
      </c>
      <c r="C154" t="s">
        <v>2030</v>
      </c>
      <c r="D154" t="s">
        <v>126</v>
      </c>
      <c r="E154" s="9" t="s">
        <v>2037</v>
      </c>
      <c r="F154" t="str">
        <f>VLOOKUP(E154,'TF Rank Details'!A:B,2,FALSE)</f>
        <v>experimental evidence of TF activity and DNA binding</v>
      </c>
    </row>
    <row r="155" spans="1:6" ht="12.75">
      <c r="A155" s="1" t="s">
        <v>300</v>
      </c>
      <c r="B155" s="1" t="s">
        <v>301</v>
      </c>
      <c r="C155" t="s">
        <v>301</v>
      </c>
      <c r="D155" t="s">
        <v>300</v>
      </c>
      <c r="E155" s="9" t="s">
        <v>2037</v>
      </c>
      <c r="F155" t="str">
        <f>VLOOKUP(E155,'TF Rank Details'!A:B,2,FALSE)</f>
        <v>experimental evidence of TF activity and DNA binding</v>
      </c>
    </row>
    <row r="156" spans="1:6" ht="12.75">
      <c r="A156" s="1" t="s">
        <v>1152</v>
      </c>
      <c r="B156" s="1" t="s">
        <v>1153</v>
      </c>
      <c r="C156" t="s">
        <v>1153</v>
      </c>
      <c r="D156" t="s">
        <v>1152</v>
      </c>
      <c r="E156" s="9" t="s">
        <v>2037</v>
      </c>
      <c r="F156" t="str">
        <f>VLOOKUP(E156,'TF Rank Details'!A:B,2,FALSE)</f>
        <v>experimental evidence of TF activity and DNA binding</v>
      </c>
    </row>
    <row r="157" spans="1:6" ht="12.75">
      <c r="A157" s="1" t="s">
        <v>322</v>
      </c>
      <c r="B157" s="1" t="s">
        <v>323</v>
      </c>
      <c r="C157" t="s">
        <v>323</v>
      </c>
      <c r="D157" t="s">
        <v>322</v>
      </c>
      <c r="E157" s="9" t="s">
        <v>2037</v>
      </c>
      <c r="F157" t="str">
        <f>VLOOKUP(E157,'TF Rank Details'!A:B,2,FALSE)</f>
        <v>experimental evidence of TF activity and DNA binding</v>
      </c>
    </row>
    <row r="158" spans="1:6" ht="12.75">
      <c r="A158" s="1" t="s">
        <v>1060</v>
      </c>
      <c r="B158" s="1" t="s">
        <v>1061</v>
      </c>
      <c r="C158" t="s">
        <v>1061</v>
      </c>
      <c r="D158" t="s">
        <v>1060</v>
      </c>
      <c r="E158" s="9" t="s">
        <v>2037</v>
      </c>
      <c r="F158" t="str">
        <f>VLOOKUP(E158,'TF Rank Details'!A:B,2,FALSE)</f>
        <v>experimental evidence of TF activity and DNA binding</v>
      </c>
    </row>
    <row r="159" spans="1:6" ht="12.75">
      <c r="A159" s="1" t="s">
        <v>688</v>
      </c>
      <c r="B159" s="1" t="s">
        <v>689</v>
      </c>
      <c r="C159" t="s">
        <v>689</v>
      </c>
      <c r="D159" t="s">
        <v>688</v>
      </c>
      <c r="E159" s="9" t="s">
        <v>2037</v>
      </c>
      <c r="F159" t="str">
        <f>VLOOKUP(E159,'TF Rank Details'!A:B,2,FALSE)</f>
        <v>experimental evidence of TF activity and DNA binding</v>
      </c>
    </row>
    <row r="160" spans="1:6" ht="12.75">
      <c r="A160" s="1" t="s">
        <v>78</v>
      </c>
      <c r="B160" s="1" t="s">
        <v>79</v>
      </c>
      <c r="C160" t="s">
        <v>79</v>
      </c>
      <c r="D160" t="s">
        <v>78</v>
      </c>
      <c r="E160" s="9" t="s">
        <v>2043</v>
      </c>
      <c r="F160" t="str">
        <f>VLOOKUP(E160,'TF Rank Details'!A:B,2,FALSE)</f>
        <v>experimental evidence of TF activity and predicted DNA binding</v>
      </c>
    </row>
    <row r="161" spans="1:6" ht="12.75">
      <c r="A161" s="1" t="s">
        <v>1634</v>
      </c>
      <c r="B161" s="1" t="s">
        <v>1635</v>
      </c>
      <c r="C161" t="s">
        <v>1635</v>
      </c>
      <c r="D161" t="s">
        <v>1634</v>
      </c>
      <c r="E161" s="9" t="s">
        <v>2043</v>
      </c>
      <c r="F161" t="str">
        <f>VLOOKUP(E161,'TF Rank Details'!A:B,2,FALSE)</f>
        <v>experimental evidence of TF activity and predicted DNA binding</v>
      </c>
    </row>
    <row r="162" spans="1:6" ht="12.75">
      <c r="A162" s="1" t="s">
        <v>560</v>
      </c>
      <c r="B162" s="1" t="s">
        <v>561</v>
      </c>
      <c r="C162" t="s">
        <v>561</v>
      </c>
      <c r="D162" t="s">
        <v>560</v>
      </c>
      <c r="E162" s="9" t="s">
        <v>2043</v>
      </c>
      <c r="F162" t="str">
        <f>VLOOKUP(E162,'TF Rank Details'!A:B,2,FALSE)</f>
        <v>experimental evidence of TF activity and predicted DNA binding</v>
      </c>
    </row>
    <row r="163" spans="1:6" ht="12.75">
      <c r="A163" s="1" t="s">
        <v>498</v>
      </c>
      <c r="B163" s="1" t="s">
        <v>499</v>
      </c>
      <c r="C163" t="s">
        <v>2000</v>
      </c>
      <c r="D163" t="s">
        <v>498</v>
      </c>
      <c r="E163" s="9" t="s">
        <v>2043</v>
      </c>
      <c r="F163" t="str">
        <f>VLOOKUP(E163,'TF Rank Details'!A:B,2,FALSE)</f>
        <v>experimental evidence of TF activity and predicted DNA binding</v>
      </c>
    </row>
    <row r="164" spans="1:6" ht="12.75">
      <c r="A164" s="1" t="s">
        <v>1702</v>
      </c>
      <c r="B164" s="1" t="s">
        <v>1703</v>
      </c>
      <c r="C164" t="s">
        <v>1703</v>
      </c>
      <c r="D164" t="s">
        <v>1702</v>
      </c>
      <c r="E164" s="9" t="s">
        <v>2043</v>
      </c>
      <c r="F164" t="str">
        <f>VLOOKUP(E164,'TF Rank Details'!A:B,2,FALSE)</f>
        <v>experimental evidence of TF activity and predicted DNA binding</v>
      </c>
    </row>
    <row r="165" spans="1:6" ht="12.75">
      <c r="A165" s="1" t="s">
        <v>1022</v>
      </c>
      <c r="B165" s="1" t="s">
        <v>1023</v>
      </c>
      <c r="C165" t="s">
        <v>1023</v>
      </c>
      <c r="D165" t="s">
        <v>1022</v>
      </c>
      <c r="E165" s="9" t="s">
        <v>2043</v>
      </c>
      <c r="F165" t="str">
        <f>VLOOKUP(E165,'TF Rank Details'!A:B,2,FALSE)</f>
        <v>experimental evidence of TF activity and predicted DNA binding</v>
      </c>
    </row>
    <row r="166" spans="1:6" ht="12.75">
      <c r="A166" s="1" t="s">
        <v>272</v>
      </c>
      <c r="B166" s="1" t="s">
        <v>273</v>
      </c>
      <c r="C166" t="s">
        <v>273</v>
      </c>
      <c r="D166" t="s">
        <v>272</v>
      </c>
      <c r="E166" s="9" t="s">
        <v>2043</v>
      </c>
      <c r="F166" t="str">
        <f>VLOOKUP(E166,'TF Rank Details'!A:B,2,FALSE)</f>
        <v>experimental evidence of TF activity and predicted DNA binding</v>
      </c>
    </row>
    <row r="167" spans="1:6" ht="12.75">
      <c r="A167" s="1" t="s">
        <v>276</v>
      </c>
      <c r="B167" s="1" t="s">
        <v>277</v>
      </c>
      <c r="C167" t="s">
        <v>277</v>
      </c>
      <c r="D167" t="s">
        <v>276</v>
      </c>
      <c r="E167" s="9" t="s">
        <v>2043</v>
      </c>
      <c r="F167" t="str">
        <f>VLOOKUP(E167,'TF Rank Details'!A:B,2,FALSE)</f>
        <v>experimental evidence of TF activity and predicted DNA binding</v>
      </c>
    </row>
    <row r="168" spans="1:6" ht="12.75">
      <c r="A168" s="1" t="s">
        <v>1802</v>
      </c>
      <c r="B168" s="1" t="s">
        <v>1803</v>
      </c>
      <c r="C168" t="s">
        <v>1803</v>
      </c>
      <c r="D168" t="s">
        <v>1802</v>
      </c>
      <c r="E168" s="9" t="s">
        <v>2043</v>
      </c>
      <c r="F168" t="str">
        <f>VLOOKUP(E168,'TF Rank Details'!A:B,2,FALSE)</f>
        <v>experimental evidence of TF activity and predicted DNA binding</v>
      </c>
    </row>
    <row r="169" spans="1:6" ht="12.75">
      <c r="A169" s="1" t="s">
        <v>776</v>
      </c>
      <c r="B169" s="1" t="s">
        <v>777</v>
      </c>
      <c r="C169" t="s">
        <v>777</v>
      </c>
      <c r="D169" t="s">
        <v>776</v>
      </c>
      <c r="E169" s="9" t="s">
        <v>2043</v>
      </c>
      <c r="F169" t="str">
        <f>VLOOKUP(E169,'TF Rank Details'!A:B,2,FALSE)</f>
        <v>experimental evidence of TF activity and predicted DNA binding</v>
      </c>
    </row>
    <row r="170" spans="1:6" ht="12.75">
      <c r="A170" s="1" t="s">
        <v>718</v>
      </c>
      <c r="B170" s="1" t="s">
        <v>719</v>
      </c>
      <c r="C170" t="s">
        <v>719</v>
      </c>
      <c r="D170" t="s">
        <v>718</v>
      </c>
      <c r="E170" s="9" t="s">
        <v>2043</v>
      </c>
      <c r="F170" t="str">
        <f>VLOOKUP(E170,'TF Rank Details'!A:B,2,FALSE)</f>
        <v>experimental evidence of TF activity and predicted DNA binding</v>
      </c>
    </row>
    <row r="171" spans="1:6" ht="12.75">
      <c r="A171" s="1" t="s">
        <v>1164</v>
      </c>
      <c r="B171" s="1" t="s">
        <v>1165</v>
      </c>
      <c r="C171" t="s">
        <v>2012</v>
      </c>
      <c r="D171" t="s">
        <v>1164</v>
      </c>
      <c r="E171" s="9" t="s">
        <v>2043</v>
      </c>
      <c r="F171" t="str">
        <f>VLOOKUP(E171,'TF Rank Details'!A:B,2,FALSE)</f>
        <v>experimental evidence of TF activity and predicted DNA binding</v>
      </c>
    </row>
    <row r="172" spans="1:6" ht="12.75">
      <c r="A172" s="1" t="s">
        <v>476</v>
      </c>
      <c r="B172" s="1" t="s">
        <v>477</v>
      </c>
      <c r="C172" t="s">
        <v>477</v>
      </c>
      <c r="D172" t="s">
        <v>476</v>
      </c>
      <c r="E172" s="9" t="s">
        <v>2043</v>
      </c>
      <c r="F172" t="str">
        <f>VLOOKUP(E172,'TF Rank Details'!A:B,2,FALSE)</f>
        <v>experimental evidence of TF activity and predicted DNA binding</v>
      </c>
    </row>
    <row r="173" spans="1:6" ht="12.75">
      <c r="A173" s="1" t="s">
        <v>538</v>
      </c>
      <c r="B173" s="1" t="s">
        <v>539</v>
      </c>
      <c r="C173" t="s">
        <v>2015</v>
      </c>
      <c r="D173" t="s">
        <v>538</v>
      </c>
      <c r="E173" s="9" t="s">
        <v>2043</v>
      </c>
      <c r="F173" t="str">
        <f>VLOOKUP(E173,'TF Rank Details'!A:B,2,FALSE)</f>
        <v>experimental evidence of TF activity and predicted DNA binding</v>
      </c>
    </row>
    <row r="174" spans="1:6" ht="12.75">
      <c r="A174" s="1" t="s">
        <v>380</v>
      </c>
      <c r="B174" s="1" t="s">
        <v>381</v>
      </c>
      <c r="C174" t="s">
        <v>381</v>
      </c>
      <c r="D174" t="s">
        <v>380</v>
      </c>
      <c r="E174" s="9" t="s">
        <v>2043</v>
      </c>
      <c r="F174" t="str">
        <f>VLOOKUP(E174,'TF Rank Details'!A:B,2,FALSE)</f>
        <v>experimental evidence of TF activity and predicted DNA binding</v>
      </c>
    </row>
    <row r="175" spans="1:6" ht="12.75">
      <c r="A175" s="1" t="s">
        <v>412</v>
      </c>
      <c r="B175" s="1" t="s">
        <v>413</v>
      </c>
      <c r="C175" t="s">
        <v>413</v>
      </c>
      <c r="D175" t="s">
        <v>412</v>
      </c>
      <c r="E175" s="9" t="s">
        <v>2043</v>
      </c>
      <c r="F175" t="str">
        <f>VLOOKUP(E175,'TF Rank Details'!A:B,2,FALSE)</f>
        <v>experimental evidence of TF activity and predicted DNA binding</v>
      </c>
    </row>
    <row r="176" spans="1:6" ht="12.75">
      <c r="A176" s="1" t="s">
        <v>772</v>
      </c>
      <c r="B176" s="1" t="s">
        <v>773</v>
      </c>
      <c r="C176" t="s">
        <v>773</v>
      </c>
      <c r="D176" t="s">
        <v>772</v>
      </c>
      <c r="E176" s="9" t="s">
        <v>2043</v>
      </c>
      <c r="F176" t="str">
        <f>VLOOKUP(E176,'TF Rank Details'!A:B,2,FALSE)</f>
        <v>experimental evidence of TF activity and predicted DNA binding</v>
      </c>
    </row>
    <row r="177" spans="1:6" ht="12.75">
      <c r="A177" s="1" t="s">
        <v>102</v>
      </c>
      <c r="B177" s="1" t="s">
        <v>103</v>
      </c>
      <c r="C177" t="s">
        <v>103</v>
      </c>
      <c r="D177" t="s">
        <v>102</v>
      </c>
      <c r="E177" s="9" t="s">
        <v>2043</v>
      </c>
      <c r="F177" t="str">
        <f>VLOOKUP(E177,'TF Rank Details'!A:B,2,FALSE)</f>
        <v>experimental evidence of TF activity and predicted DNA binding</v>
      </c>
    </row>
    <row r="178" spans="1:6" ht="12.75">
      <c r="A178" s="1" t="s">
        <v>996</v>
      </c>
      <c r="B178" s="1" t="s">
        <v>997</v>
      </c>
      <c r="C178" t="s">
        <v>997</v>
      </c>
      <c r="D178" t="s">
        <v>996</v>
      </c>
      <c r="E178" s="9" t="s">
        <v>2043</v>
      </c>
      <c r="F178" t="str">
        <f>VLOOKUP(E178,'TF Rank Details'!A:B,2,FALSE)</f>
        <v>experimental evidence of TF activity and predicted DNA binding</v>
      </c>
    </row>
    <row r="179" spans="1:6" ht="12.75">
      <c r="A179" s="1" t="s">
        <v>1806</v>
      </c>
      <c r="B179" s="1" t="s">
        <v>1807</v>
      </c>
      <c r="C179" t="s">
        <v>1807</v>
      </c>
      <c r="D179" t="s">
        <v>1806</v>
      </c>
      <c r="E179" s="9" t="s">
        <v>2043</v>
      </c>
      <c r="F179" t="str">
        <f>VLOOKUP(E179,'TF Rank Details'!A:B,2,FALSE)</f>
        <v>experimental evidence of TF activity and predicted DNA binding</v>
      </c>
    </row>
    <row r="180" spans="1:6" ht="12.75">
      <c r="A180" s="1" t="s">
        <v>1854</v>
      </c>
      <c r="B180" s="1" t="s">
        <v>1855</v>
      </c>
      <c r="C180" t="s">
        <v>1855</v>
      </c>
      <c r="D180" t="s">
        <v>1854</v>
      </c>
      <c r="E180" s="9" t="s">
        <v>2043</v>
      </c>
      <c r="F180" t="str">
        <f>VLOOKUP(E180,'TF Rank Details'!A:B,2,FALSE)</f>
        <v>experimental evidence of TF activity and predicted DNA binding</v>
      </c>
    </row>
    <row r="181" spans="1:6" ht="12.75">
      <c r="A181" s="1" t="s">
        <v>1430</v>
      </c>
      <c r="B181" s="1" t="s">
        <v>1431</v>
      </c>
      <c r="C181" t="s">
        <v>1431</v>
      </c>
      <c r="D181" t="s">
        <v>1430</v>
      </c>
      <c r="E181" s="9" t="s">
        <v>2038</v>
      </c>
      <c r="F181" t="str">
        <f>VLOOKUP(E181,'TF Rank Details'!A:B,2,FALSE)</f>
        <v>predicted/unknown TF activity and experimental evidence of DNA binding</v>
      </c>
    </row>
    <row r="182" spans="1:6" ht="12.75">
      <c r="A182" s="1" t="s">
        <v>1866</v>
      </c>
      <c r="B182" s="1" t="s">
        <v>1867</v>
      </c>
      <c r="C182" t="s">
        <v>1867</v>
      </c>
      <c r="D182" t="s">
        <v>1866</v>
      </c>
      <c r="E182" s="9" t="s">
        <v>2038</v>
      </c>
      <c r="F182" t="str">
        <f>VLOOKUP(E182,'TF Rank Details'!A:B,2,FALSE)</f>
        <v>predicted/unknown TF activity and experimental evidence of DNA binding</v>
      </c>
    </row>
    <row r="183" spans="1:6" ht="12.75">
      <c r="A183" s="1" t="s">
        <v>1088</v>
      </c>
      <c r="B183" s="1" t="s">
        <v>1089</v>
      </c>
      <c r="C183" t="s">
        <v>1929</v>
      </c>
      <c r="D183" t="s">
        <v>1088</v>
      </c>
      <c r="E183" s="9" t="s">
        <v>2038</v>
      </c>
      <c r="F183" t="str">
        <f>VLOOKUP(E183,'TF Rank Details'!A:B,2,FALSE)</f>
        <v>predicted/unknown TF activity and experimental evidence of DNA binding</v>
      </c>
    </row>
    <row r="184" spans="1:6" ht="12.75">
      <c r="A184" s="1" t="s">
        <v>1716</v>
      </c>
      <c r="B184" s="1" t="s">
        <v>1717</v>
      </c>
      <c r="C184" t="s">
        <v>1717</v>
      </c>
      <c r="D184" t="s">
        <v>1716</v>
      </c>
      <c r="E184" s="9" t="s">
        <v>2038</v>
      </c>
      <c r="F184" t="str">
        <f>VLOOKUP(E184,'TF Rank Details'!A:B,2,FALSE)</f>
        <v>predicted/unknown TF activity and experimental evidence of DNA binding</v>
      </c>
    </row>
    <row r="185" spans="1:6" ht="12.75">
      <c r="A185" s="1" t="s">
        <v>1360</v>
      </c>
      <c r="B185" s="1" t="s">
        <v>1361</v>
      </c>
      <c r="C185" t="s">
        <v>1361</v>
      </c>
      <c r="D185" t="s">
        <v>1360</v>
      </c>
      <c r="E185" s="9" t="s">
        <v>2038</v>
      </c>
      <c r="F185" t="str">
        <f>VLOOKUP(E185,'TF Rank Details'!A:B,2,FALSE)</f>
        <v>predicted/unknown TF activity and experimental evidence of DNA binding</v>
      </c>
    </row>
    <row r="186" spans="1:6" ht="12.75">
      <c r="A186" s="1" t="s">
        <v>1322</v>
      </c>
      <c r="B186" s="1" t="s">
        <v>1323</v>
      </c>
      <c r="C186" t="s">
        <v>1323</v>
      </c>
      <c r="D186" t="s">
        <v>1322</v>
      </c>
      <c r="E186" s="9" t="s">
        <v>2038</v>
      </c>
      <c r="F186" t="str">
        <f>VLOOKUP(E186,'TF Rank Details'!A:B,2,FALSE)</f>
        <v>predicted/unknown TF activity and experimental evidence of DNA binding</v>
      </c>
    </row>
    <row r="187" spans="1:6" ht="12.75">
      <c r="A187" s="1" t="s">
        <v>1366</v>
      </c>
      <c r="B187" s="1" t="s">
        <v>1367</v>
      </c>
      <c r="C187" t="s">
        <v>1367</v>
      </c>
      <c r="D187" t="s">
        <v>1366</v>
      </c>
      <c r="E187" s="9" t="s">
        <v>2038</v>
      </c>
      <c r="F187" t="str">
        <f>VLOOKUP(E187,'TF Rank Details'!A:B,2,FALSE)</f>
        <v>predicted/unknown TF activity and experimental evidence of DNA binding</v>
      </c>
    </row>
    <row r="188" spans="1:6" ht="12.75">
      <c r="A188" s="1" t="s">
        <v>528</v>
      </c>
      <c r="B188" s="1" t="s">
        <v>529</v>
      </c>
      <c r="C188" t="s">
        <v>529</v>
      </c>
      <c r="D188" t="s">
        <v>528</v>
      </c>
      <c r="E188" s="9" t="s">
        <v>2038</v>
      </c>
      <c r="F188" t="str">
        <f>VLOOKUP(E188,'TF Rank Details'!A:B,2,FALSE)</f>
        <v>predicted/unknown TF activity and experimental evidence of DNA binding</v>
      </c>
    </row>
    <row r="189" spans="1:6" ht="12.75">
      <c r="A189" s="1" t="s">
        <v>1528</v>
      </c>
      <c r="B189" s="1" t="s">
        <v>1529</v>
      </c>
      <c r="C189" t="s">
        <v>1529</v>
      </c>
      <c r="D189" t="s">
        <v>1528</v>
      </c>
      <c r="E189" s="9" t="s">
        <v>2038</v>
      </c>
      <c r="F189" t="str">
        <f>VLOOKUP(E189,'TF Rank Details'!A:B,2,FALSE)</f>
        <v>predicted/unknown TF activity and experimental evidence of DNA binding</v>
      </c>
    </row>
    <row r="190" spans="1:6" ht="12.75">
      <c r="A190" s="1" t="s">
        <v>912</v>
      </c>
      <c r="B190" s="1" t="s">
        <v>913</v>
      </c>
      <c r="C190" t="s">
        <v>913</v>
      </c>
      <c r="D190" t="s">
        <v>912</v>
      </c>
      <c r="E190" s="9" t="s">
        <v>2038</v>
      </c>
      <c r="F190" t="str">
        <f>VLOOKUP(E190,'TF Rank Details'!A:B,2,FALSE)</f>
        <v>predicted/unknown TF activity and experimental evidence of DNA binding</v>
      </c>
    </row>
    <row r="191" spans="1:6" ht="12.75">
      <c r="A191" s="1" t="s">
        <v>1708</v>
      </c>
      <c r="B191" s="1" t="s">
        <v>1709</v>
      </c>
      <c r="C191" t="s">
        <v>1709</v>
      </c>
      <c r="D191" t="s">
        <v>1708</v>
      </c>
      <c r="E191" s="9" t="s">
        <v>2038</v>
      </c>
      <c r="F191" t="str">
        <f>VLOOKUP(E191,'TF Rank Details'!A:B,2,FALSE)</f>
        <v>predicted/unknown TF activity and experimental evidence of DNA binding</v>
      </c>
    </row>
    <row r="192" spans="1:6" ht="12.75">
      <c r="A192" s="1" t="s">
        <v>110</v>
      </c>
      <c r="B192" s="1" t="s">
        <v>111</v>
      </c>
      <c r="C192" t="s">
        <v>111</v>
      </c>
      <c r="D192" t="s">
        <v>110</v>
      </c>
      <c r="E192" s="9" t="s">
        <v>2038</v>
      </c>
      <c r="F192" t="str">
        <f>VLOOKUP(E192,'TF Rank Details'!A:B,2,FALSE)</f>
        <v>predicted/unknown TF activity and experimental evidence of DNA binding</v>
      </c>
    </row>
    <row r="193" spans="1:6" ht="12.75">
      <c r="A193" s="1" t="s">
        <v>1044</v>
      </c>
      <c r="B193" s="1" t="s">
        <v>1045</v>
      </c>
      <c r="C193" t="s">
        <v>1045</v>
      </c>
      <c r="D193" t="s">
        <v>1044</v>
      </c>
      <c r="E193" s="9" t="s">
        <v>2038</v>
      </c>
      <c r="F193" t="str">
        <f>VLOOKUP(E193,'TF Rank Details'!A:B,2,FALSE)</f>
        <v>predicted/unknown TF activity and experimental evidence of DNA binding</v>
      </c>
    </row>
    <row r="194" spans="1:6" ht="12.75">
      <c r="A194" s="1" t="s">
        <v>1842</v>
      </c>
      <c r="B194" s="1" t="s">
        <v>1843</v>
      </c>
      <c r="C194" t="s">
        <v>1843</v>
      </c>
      <c r="D194" t="s">
        <v>1937</v>
      </c>
      <c r="E194" s="9" t="s">
        <v>2038</v>
      </c>
      <c r="F194" t="str">
        <f>VLOOKUP(E194,'TF Rank Details'!A:B,2,FALSE)</f>
        <v>predicted/unknown TF activity and experimental evidence of DNA binding</v>
      </c>
    </row>
    <row r="195" spans="1:6" ht="12.75">
      <c r="A195" s="1" t="s">
        <v>136</v>
      </c>
      <c r="B195" s="1" t="s">
        <v>137</v>
      </c>
      <c r="C195" t="s">
        <v>137</v>
      </c>
      <c r="D195" t="s">
        <v>136</v>
      </c>
      <c r="E195" s="9" t="s">
        <v>2038</v>
      </c>
      <c r="F195" t="str">
        <f>VLOOKUP(E195,'TF Rank Details'!A:B,2,FALSE)</f>
        <v>predicted/unknown TF activity and experimental evidence of DNA binding</v>
      </c>
    </row>
    <row r="196" spans="1:6" ht="12.75">
      <c r="A196" s="1" t="s">
        <v>148</v>
      </c>
      <c r="B196" s="1" t="s">
        <v>149</v>
      </c>
      <c r="C196" t="s">
        <v>149</v>
      </c>
      <c r="D196" t="s">
        <v>148</v>
      </c>
      <c r="E196" s="9" t="s">
        <v>2038</v>
      </c>
      <c r="F196" t="str">
        <f>VLOOKUP(E196,'TF Rank Details'!A:B,2,FALSE)</f>
        <v>predicted/unknown TF activity and experimental evidence of DNA binding</v>
      </c>
    </row>
    <row r="197" spans="1:6" ht="12.75">
      <c r="A197" s="1" t="s">
        <v>446</v>
      </c>
      <c r="B197" s="1" t="s">
        <v>447</v>
      </c>
      <c r="C197" t="s">
        <v>447</v>
      </c>
      <c r="D197" t="s">
        <v>446</v>
      </c>
      <c r="E197" s="9" t="s">
        <v>2038</v>
      </c>
      <c r="F197" t="str">
        <f>VLOOKUP(E197,'TF Rank Details'!A:B,2,FALSE)</f>
        <v>predicted/unknown TF activity and experimental evidence of DNA binding</v>
      </c>
    </row>
    <row r="198" spans="1:6" ht="12.75">
      <c r="A198" s="1" t="s">
        <v>1494</v>
      </c>
      <c r="B198" s="1" t="s">
        <v>1495</v>
      </c>
      <c r="C198" t="s">
        <v>1495</v>
      </c>
      <c r="D198" t="s">
        <v>1945</v>
      </c>
      <c r="E198" s="9" t="s">
        <v>2038</v>
      </c>
      <c r="F198" t="str">
        <f>VLOOKUP(E198,'TF Rank Details'!A:B,2,FALSE)</f>
        <v>predicted/unknown TF activity and experimental evidence of DNA binding</v>
      </c>
    </row>
    <row r="199" spans="1:6" ht="12.75">
      <c r="A199" s="1" t="s">
        <v>970</v>
      </c>
      <c r="B199" s="1" t="s">
        <v>971</v>
      </c>
      <c r="C199" t="s">
        <v>971</v>
      </c>
      <c r="D199" t="s">
        <v>970</v>
      </c>
      <c r="E199" s="9" t="s">
        <v>2038</v>
      </c>
      <c r="F199" t="str">
        <f>VLOOKUP(E199,'TF Rank Details'!A:B,2,FALSE)</f>
        <v>predicted/unknown TF activity and experimental evidence of DNA binding</v>
      </c>
    </row>
    <row r="200" spans="1:6" ht="12.75">
      <c r="A200" s="1" t="s">
        <v>318</v>
      </c>
      <c r="B200" s="1" t="s">
        <v>319</v>
      </c>
      <c r="C200" t="s">
        <v>319</v>
      </c>
      <c r="D200" t="s">
        <v>318</v>
      </c>
      <c r="E200" s="9" t="s">
        <v>2038</v>
      </c>
      <c r="F200" t="str">
        <f>VLOOKUP(E200,'TF Rank Details'!A:B,2,FALSE)</f>
        <v>predicted/unknown TF activity and experimental evidence of DNA binding</v>
      </c>
    </row>
    <row r="201" spans="1:6" ht="12.75">
      <c r="A201" s="1" t="s">
        <v>328</v>
      </c>
      <c r="B201" s="1" t="s">
        <v>329</v>
      </c>
      <c r="C201" t="s">
        <v>329</v>
      </c>
      <c r="D201" t="s">
        <v>1960</v>
      </c>
      <c r="E201" s="9" t="s">
        <v>2038</v>
      </c>
      <c r="F201" t="str">
        <f>VLOOKUP(E201,'TF Rank Details'!A:B,2,FALSE)</f>
        <v>predicted/unknown TF activity and experimental evidence of DNA binding</v>
      </c>
    </row>
    <row r="202" spans="1:6" ht="12.75">
      <c r="A202" s="1" t="s">
        <v>1284</v>
      </c>
      <c r="B202" s="1" t="s">
        <v>1285</v>
      </c>
      <c r="C202" t="s">
        <v>1285</v>
      </c>
      <c r="D202" t="s">
        <v>1284</v>
      </c>
      <c r="E202" s="9" t="s">
        <v>2038</v>
      </c>
      <c r="F202" t="str">
        <f>VLOOKUP(E202,'TF Rank Details'!A:B,2,FALSE)</f>
        <v>predicted/unknown TF activity and experimental evidence of DNA binding</v>
      </c>
    </row>
    <row r="203" spans="1:6" ht="12.75">
      <c r="A203" s="1" t="s">
        <v>518</v>
      </c>
      <c r="B203" s="1" t="s">
        <v>519</v>
      </c>
      <c r="C203" t="s">
        <v>519</v>
      </c>
      <c r="D203" t="s">
        <v>518</v>
      </c>
      <c r="E203" s="9" t="s">
        <v>2038</v>
      </c>
      <c r="F203" t="str">
        <f>VLOOKUP(E203,'TF Rank Details'!A:B,2,FALSE)</f>
        <v>predicted/unknown TF activity and experimental evidence of DNA binding</v>
      </c>
    </row>
    <row r="204" spans="1:6" ht="12.75">
      <c r="A204" s="1" t="s">
        <v>70</v>
      </c>
      <c r="B204" s="1" t="s">
        <v>71</v>
      </c>
      <c r="C204" t="s">
        <v>71</v>
      </c>
      <c r="D204" t="s">
        <v>70</v>
      </c>
      <c r="E204" s="9" t="s">
        <v>2038</v>
      </c>
      <c r="F204" t="str">
        <f>VLOOKUP(E204,'TF Rank Details'!A:B,2,FALSE)</f>
        <v>predicted/unknown TF activity and experimental evidence of DNA binding</v>
      </c>
    </row>
    <row r="205" spans="1:6" ht="12.75">
      <c r="A205" s="1" t="s">
        <v>628</v>
      </c>
      <c r="B205" s="1" t="s">
        <v>629</v>
      </c>
      <c r="C205" t="s">
        <v>629</v>
      </c>
      <c r="D205" t="s">
        <v>1973</v>
      </c>
      <c r="E205" s="9" t="s">
        <v>2038</v>
      </c>
      <c r="F205" t="str">
        <f>VLOOKUP(E205,'TF Rank Details'!A:B,2,FALSE)</f>
        <v>predicted/unknown TF activity and experimental evidence of DNA binding</v>
      </c>
    </row>
    <row r="206" spans="1:6" ht="12.75">
      <c r="A206" s="1" t="s">
        <v>390</v>
      </c>
      <c r="B206" s="1" t="s">
        <v>391</v>
      </c>
      <c r="C206" t="s">
        <v>391</v>
      </c>
      <c r="D206" t="s">
        <v>1977</v>
      </c>
      <c r="E206" s="9" t="s">
        <v>2038</v>
      </c>
      <c r="F206" t="str">
        <f>VLOOKUP(E206,'TF Rank Details'!A:B,2,FALSE)</f>
        <v>predicted/unknown TF activity and experimental evidence of DNA binding</v>
      </c>
    </row>
    <row r="207" spans="1:6" ht="12.75">
      <c r="A207" s="1" t="s">
        <v>316</v>
      </c>
      <c r="B207" s="1" t="s">
        <v>317</v>
      </c>
      <c r="C207" t="s">
        <v>317</v>
      </c>
      <c r="D207" t="s">
        <v>316</v>
      </c>
      <c r="E207" s="9" t="s">
        <v>2038</v>
      </c>
      <c r="F207" t="str">
        <f>VLOOKUP(E207,'TF Rank Details'!A:B,2,FALSE)</f>
        <v>predicted/unknown TF activity and experimental evidence of DNA binding</v>
      </c>
    </row>
    <row r="208" spans="1:6" ht="12.75">
      <c r="A208" s="1" t="s">
        <v>1260</v>
      </c>
      <c r="B208" s="1" t="s">
        <v>1261</v>
      </c>
      <c r="C208" t="s">
        <v>1261</v>
      </c>
      <c r="D208" t="s">
        <v>1260</v>
      </c>
      <c r="E208" s="9" t="s">
        <v>2038</v>
      </c>
      <c r="F208" t="str">
        <f>VLOOKUP(E208,'TF Rank Details'!A:B,2,FALSE)</f>
        <v>predicted/unknown TF activity and experimental evidence of DNA binding</v>
      </c>
    </row>
    <row r="209" spans="1:6" ht="12.75">
      <c r="A209" s="1" t="s">
        <v>846</v>
      </c>
      <c r="B209" s="1" t="s">
        <v>847</v>
      </c>
      <c r="C209" t="s">
        <v>847</v>
      </c>
      <c r="D209" t="s">
        <v>846</v>
      </c>
      <c r="E209" s="9" t="s">
        <v>2038</v>
      </c>
      <c r="F209" t="str">
        <f>VLOOKUP(E209,'TF Rank Details'!A:B,2,FALSE)</f>
        <v>predicted/unknown TF activity and experimental evidence of DNA binding</v>
      </c>
    </row>
    <row r="210" spans="1:6" ht="12.75">
      <c r="A210" s="1" t="s">
        <v>1616</v>
      </c>
      <c r="B210" s="1" t="s">
        <v>1617</v>
      </c>
      <c r="C210" t="s">
        <v>1617</v>
      </c>
      <c r="D210" t="s">
        <v>1616</v>
      </c>
      <c r="E210" s="9" t="s">
        <v>2038</v>
      </c>
      <c r="F210" t="str">
        <f>VLOOKUP(E210,'TF Rank Details'!A:B,2,FALSE)</f>
        <v>predicted/unknown TF activity and experimental evidence of DNA binding</v>
      </c>
    </row>
    <row r="211" spans="1:6" ht="12.75">
      <c r="A211" s="1" t="s">
        <v>938</v>
      </c>
      <c r="B211" s="1" t="s">
        <v>939</v>
      </c>
      <c r="C211" t="s">
        <v>1999</v>
      </c>
      <c r="D211" t="s">
        <v>938</v>
      </c>
      <c r="E211" s="9" t="s">
        <v>2038</v>
      </c>
      <c r="F211" t="str">
        <f>VLOOKUP(E211,'TF Rank Details'!A:B,2,FALSE)</f>
        <v>predicted/unknown TF activity and experimental evidence of DNA binding</v>
      </c>
    </row>
    <row r="212" spans="1:6" ht="12.75">
      <c r="A212" s="1" t="s">
        <v>82</v>
      </c>
      <c r="B212" s="1" t="s">
        <v>83</v>
      </c>
      <c r="C212" t="s">
        <v>83</v>
      </c>
      <c r="D212" t="s">
        <v>82</v>
      </c>
      <c r="E212" s="9" t="s">
        <v>2038</v>
      </c>
      <c r="F212" t="str">
        <f>VLOOKUP(E212,'TF Rank Details'!A:B,2,FALSE)</f>
        <v>predicted/unknown TF activity and experimental evidence of DNA binding</v>
      </c>
    </row>
    <row r="213" spans="1:6" ht="12.75">
      <c r="A213" s="1" t="s">
        <v>1706</v>
      </c>
      <c r="B213" s="1" t="s">
        <v>1707</v>
      </c>
      <c r="C213" t="s">
        <v>1707</v>
      </c>
      <c r="D213" t="s">
        <v>1706</v>
      </c>
      <c r="E213" s="9" t="s">
        <v>2038</v>
      </c>
      <c r="F213" t="str">
        <f>VLOOKUP(E213,'TF Rank Details'!A:B,2,FALSE)</f>
        <v>predicted/unknown TF activity and experimental evidence of DNA binding</v>
      </c>
    </row>
    <row r="214" spans="1:6" ht="12.75">
      <c r="A214" s="1" t="s">
        <v>1156</v>
      </c>
      <c r="B214" s="1" t="s">
        <v>1157</v>
      </c>
      <c r="C214" t="s">
        <v>1157</v>
      </c>
      <c r="D214" t="s">
        <v>1156</v>
      </c>
      <c r="E214" s="9" t="s">
        <v>2038</v>
      </c>
      <c r="F214" t="str">
        <f>VLOOKUP(E214,'TF Rank Details'!A:B,2,FALSE)</f>
        <v>predicted/unknown TF activity and experimental evidence of DNA binding</v>
      </c>
    </row>
    <row r="215" spans="1:6" ht="12.75">
      <c r="A215" s="1" t="s">
        <v>112</v>
      </c>
      <c r="B215" s="1" t="s">
        <v>113</v>
      </c>
      <c r="C215" t="s">
        <v>113</v>
      </c>
      <c r="D215" t="s">
        <v>112</v>
      </c>
      <c r="E215" s="9" t="s">
        <v>2038</v>
      </c>
      <c r="F215" t="str">
        <f>VLOOKUP(E215,'TF Rank Details'!A:B,2,FALSE)</f>
        <v>predicted/unknown TF activity and experimental evidence of DNA binding</v>
      </c>
    </row>
    <row r="216" spans="1:6" ht="12.75">
      <c r="A216" s="1" t="s">
        <v>740</v>
      </c>
      <c r="B216" s="1" t="s">
        <v>741</v>
      </c>
      <c r="C216" t="s">
        <v>2001</v>
      </c>
      <c r="D216" t="s">
        <v>2002</v>
      </c>
      <c r="E216" s="9" t="s">
        <v>2038</v>
      </c>
      <c r="F216" t="str">
        <f>VLOOKUP(E216,'TF Rank Details'!A:B,2,FALSE)</f>
        <v>predicted/unknown TF activity and experimental evidence of DNA binding</v>
      </c>
    </row>
    <row r="217" spans="1:6" ht="12.75">
      <c r="A217" s="1" t="s">
        <v>414</v>
      </c>
      <c r="B217" s="1" t="s">
        <v>415</v>
      </c>
      <c r="C217" t="s">
        <v>415</v>
      </c>
      <c r="D217" t="s">
        <v>414</v>
      </c>
      <c r="E217" s="9" t="s">
        <v>2038</v>
      </c>
      <c r="F217" t="str">
        <f>VLOOKUP(E217,'TF Rank Details'!A:B,2,FALSE)</f>
        <v>predicted/unknown TF activity and experimental evidence of DNA binding</v>
      </c>
    </row>
    <row r="218" spans="1:6" ht="12.75">
      <c r="A218" s="1" t="s">
        <v>352</v>
      </c>
      <c r="B218" s="1" t="s">
        <v>353</v>
      </c>
      <c r="C218" t="s">
        <v>353</v>
      </c>
      <c r="D218" t="s">
        <v>352</v>
      </c>
      <c r="E218" s="9" t="s">
        <v>2038</v>
      </c>
      <c r="F218" t="str">
        <f>VLOOKUP(E218,'TF Rank Details'!A:B,2,FALSE)</f>
        <v>predicted/unknown TF activity and experimental evidence of DNA binding</v>
      </c>
    </row>
    <row r="219" spans="1:6" ht="12.75">
      <c r="A219" s="1" t="s">
        <v>796</v>
      </c>
      <c r="B219" s="1" t="s">
        <v>797</v>
      </c>
      <c r="C219" t="s">
        <v>797</v>
      </c>
      <c r="D219" t="s">
        <v>796</v>
      </c>
      <c r="E219" s="9" t="s">
        <v>2038</v>
      </c>
      <c r="F219" t="str">
        <f>VLOOKUP(E219,'TF Rank Details'!A:B,2,FALSE)</f>
        <v>predicted/unknown TF activity and experimental evidence of DNA binding</v>
      </c>
    </row>
    <row r="220" spans="1:6" ht="12.75">
      <c r="A220" s="1" t="s">
        <v>304</v>
      </c>
      <c r="B220" s="1" t="s">
        <v>305</v>
      </c>
      <c r="C220" t="s">
        <v>305</v>
      </c>
      <c r="D220" t="s">
        <v>304</v>
      </c>
      <c r="E220" s="9" t="s">
        <v>2038</v>
      </c>
      <c r="F220" t="str">
        <f>VLOOKUP(E220,'TF Rank Details'!A:B,2,FALSE)</f>
        <v>predicted/unknown TF activity and experimental evidence of DNA binding</v>
      </c>
    </row>
    <row r="221" spans="1:6" ht="12.75">
      <c r="A221" s="1" t="s">
        <v>1574</v>
      </c>
      <c r="B221" s="1" t="s">
        <v>1575</v>
      </c>
      <c r="C221" t="s">
        <v>1575</v>
      </c>
      <c r="D221" t="s">
        <v>1574</v>
      </c>
      <c r="E221" s="9" t="s">
        <v>2038</v>
      </c>
      <c r="F221" t="str">
        <f>VLOOKUP(E221,'TF Rank Details'!A:B,2,FALSE)</f>
        <v>predicted/unknown TF activity and experimental evidence of DNA binding</v>
      </c>
    </row>
    <row r="222" spans="1:6" ht="12.75">
      <c r="A222" s="1" t="s">
        <v>156</v>
      </c>
      <c r="B222" s="1" t="s">
        <v>157</v>
      </c>
      <c r="C222" t="s">
        <v>157</v>
      </c>
      <c r="D222" t="s">
        <v>156</v>
      </c>
      <c r="E222" s="9" t="s">
        <v>2038</v>
      </c>
      <c r="F222" t="str">
        <f>VLOOKUP(E222,'TF Rank Details'!A:B,2,FALSE)</f>
        <v>predicted/unknown TF activity and experimental evidence of DNA binding</v>
      </c>
    </row>
    <row r="223" spans="1:6" ht="12.75">
      <c r="A223" s="1" t="s">
        <v>1223</v>
      </c>
      <c r="B223" s="1" t="s">
        <v>1224</v>
      </c>
      <c r="C223" t="s">
        <v>1224</v>
      </c>
      <c r="D223" t="s">
        <v>1223</v>
      </c>
      <c r="E223" s="9" t="s">
        <v>2038</v>
      </c>
      <c r="F223" t="str">
        <f>VLOOKUP(E223,'TF Rank Details'!A:B,2,FALSE)</f>
        <v>predicted/unknown TF activity and experimental evidence of DNA binding</v>
      </c>
    </row>
    <row r="224" spans="1:6" ht="12.75">
      <c r="A224" s="1" t="s">
        <v>326</v>
      </c>
      <c r="B224" s="1" t="s">
        <v>327</v>
      </c>
      <c r="C224" t="s">
        <v>327</v>
      </c>
      <c r="D224" t="s">
        <v>326</v>
      </c>
      <c r="E224" s="9" t="s">
        <v>2038</v>
      </c>
      <c r="F224" t="str">
        <f>VLOOKUP(E224,'TF Rank Details'!A:B,2,FALSE)</f>
        <v>predicted/unknown TF activity and experimental evidence of DNA binding</v>
      </c>
    </row>
    <row r="225" spans="1:6" ht="12.75">
      <c r="A225" s="1" t="s">
        <v>1070</v>
      </c>
      <c r="B225" s="1" t="s">
        <v>1071</v>
      </c>
      <c r="C225" t="s">
        <v>1071</v>
      </c>
      <c r="D225" t="s">
        <v>1070</v>
      </c>
      <c r="E225" s="9" t="s">
        <v>2038</v>
      </c>
      <c r="F225" t="str">
        <f>VLOOKUP(E225,'TF Rank Details'!A:B,2,FALSE)</f>
        <v>predicted/unknown TF activity and experimental evidence of DNA binding</v>
      </c>
    </row>
    <row r="226" spans="1:6" ht="12.75">
      <c r="A226" s="1" t="s">
        <v>864</v>
      </c>
      <c r="B226" s="1" t="s">
        <v>865</v>
      </c>
      <c r="C226" t="s">
        <v>865</v>
      </c>
      <c r="D226" t="s">
        <v>864</v>
      </c>
      <c r="E226" s="9" t="s">
        <v>2038</v>
      </c>
      <c r="F226" t="str">
        <f>VLOOKUP(E226,'TF Rank Details'!A:B,2,FALSE)</f>
        <v>predicted/unknown TF activity and experimental evidence of DNA binding</v>
      </c>
    </row>
    <row r="227" spans="1:6" ht="12.75">
      <c r="A227" s="1" t="s">
        <v>120</v>
      </c>
      <c r="B227" s="1" t="s">
        <v>121</v>
      </c>
      <c r="C227" t="s">
        <v>121</v>
      </c>
      <c r="D227" t="s">
        <v>120</v>
      </c>
      <c r="E227" s="9" t="s">
        <v>2038</v>
      </c>
      <c r="F227" t="str">
        <f>VLOOKUP(E227,'TF Rank Details'!A:B,2,FALSE)</f>
        <v>predicted/unknown TF activity and experimental evidence of DNA binding</v>
      </c>
    </row>
    <row r="228" spans="1:6" ht="12.75">
      <c r="A228" s="1" t="s">
        <v>428</v>
      </c>
      <c r="B228" s="1" t="s">
        <v>429</v>
      </c>
      <c r="C228" t="s">
        <v>429</v>
      </c>
      <c r="D228" t="s">
        <v>428</v>
      </c>
      <c r="E228" s="9" t="s">
        <v>2038</v>
      </c>
      <c r="F228" t="str">
        <f>VLOOKUP(E228,'TF Rank Details'!A:B,2,FALSE)</f>
        <v>predicted/unknown TF activity and experimental evidence of DNA binding</v>
      </c>
    </row>
    <row r="229" spans="1:6" ht="12.75">
      <c r="A229" s="1" t="s">
        <v>1638</v>
      </c>
      <c r="B229" s="1" t="s">
        <v>1639</v>
      </c>
      <c r="C229" t="s">
        <v>1639</v>
      </c>
      <c r="D229" t="s">
        <v>1638</v>
      </c>
      <c r="E229" s="9" t="s">
        <v>2038</v>
      </c>
      <c r="F229" t="str">
        <f>VLOOKUP(E229,'TF Rank Details'!A:B,2,FALSE)</f>
        <v>predicted/unknown TF activity and experimental evidence of DNA binding</v>
      </c>
    </row>
    <row r="230" spans="1:6" ht="12.75">
      <c r="A230" s="1" t="s">
        <v>222</v>
      </c>
      <c r="B230" s="1" t="s">
        <v>223</v>
      </c>
      <c r="C230" t="s">
        <v>2006</v>
      </c>
      <c r="D230" t="s">
        <v>222</v>
      </c>
      <c r="E230" s="9" t="s">
        <v>2038</v>
      </c>
      <c r="F230" t="str">
        <f>VLOOKUP(E230,'TF Rank Details'!A:B,2,FALSE)</f>
        <v>predicted/unknown TF activity and experimental evidence of DNA binding</v>
      </c>
    </row>
    <row r="231" spans="1:6" ht="12.75">
      <c r="A231" s="1" t="s">
        <v>306</v>
      </c>
      <c r="B231" s="1" t="s">
        <v>307</v>
      </c>
      <c r="C231" t="s">
        <v>307</v>
      </c>
      <c r="D231" t="s">
        <v>306</v>
      </c>
      <c r="E231" s="9" t="s">
        <v>2038</v>
      </c>
      <c r="F231" t="str">
        <f>VLOOKUP(E231,'TF Rank Details'!A:B,2,FALSE)</f>
        <v>predicted/unknown TF activity and experimental evidence of DNA binding</v>
      </c>
    </row>
    <row r="232" spans="1:6" ht="12.75">
      <c r="A232" s="1" t="s">
        <v>164</v>
      </c>
      <c r="B232" s="1" t="s">
        <v>165</v>
      </c>
      <c r="C232" t="s">
        <v>165</v>
      </c>
      <c r="D232" t="s">
        <v>164</v>
      </c>
      <c r="E232" s="9" t="s">
        <v>2038</v>
      </c>
      <c r="F232" t="str">
        <f>VLOOKUP(E232,'TF Rank Details'!A:B,2,FALSE)</f>
        <v>predicted/unknown TF activity and experimental evidence of DNA binding</v>
      </c>
    </row>
    <row r="233" spans="1:6" ht="12.75">
      <c r="A233" s="1" t="s">
        <v>1742</v>
      </c>
      <c r="B233" s="1" t="s">
        <v>1743</v>
      </c>
      <c r="C233" t="s">
        <v>1743</v>
      </c>
      <c r="D233" t="s">
        <v>1742</v>
      </c>
      <c r="E233" s="9" t="s">
        <v>2038</v>
      </c>
      <c r="F233" t="str">
        <f>VLOOKUP(E233,'TF Rank Details'!A:B,2,FALSE)</f>
        <v>predicted/unknown TF activity and experimental evidence of DNA binding</v>
      </c>
    </row>
    <row r="234" spans="1:6" ht="12.75">
      <c r="A234" s="1" t="s">
        <v>1132</v>
      </c>
      <c r="B234" s="1" t="s">
        <v>1133</v>
      </c>
      <c r="C234" t="s">
        <v>1133</v>
      </c>
      <c r="D234" t="s">
        <v>1132</v>
      </c>
      <c r="E234" s="9" t="s">
        <v>2038</v>
      </c>
      <c r="F234" t="str">
        <f>VLOOKUP(E234,'TF Rank Details'!A:B,2,FALSE)</f>
        <v>predicted/unknown TF activity and experimental evidence of DNA binding</v>
      </c>
    </row>
    <row r="235" spans="1:6" ht="12.75">
      <c r="A235" s="1" t="s">
        <v>1074</v>
      </c>
      <c r="B235" s="1" t="s">
        <v>1075</v>
      </c>
      <c r="C235" t="s">
        <v>1075</v>
      </c>
      <c r="D235" t="s">
        <v>1074</v>
      </c>
      <c r="E235" s="9" t="s">
        <v>2038</v>
      </c>
      <c r="F235" t="str">
        <f>VLOOKUP(E235,'TF Rank Details'!A:B,2,FALSE)</f>
        <v>predicted/unknown TF activity and experimental evidence of DNA binding</v>
      </c>
    </row>
    <row r="236" spans="1:6" ht="12.75">
      <c r="A236" s="1" t="s">
        <v>764</v>
      </c>
      <c r="B236" s="1" t="s">
        <v>765</v>
      </c>
      <c r="C236" t="s">
        <v>765</v>
      </c>
      <c r="D236" t="s">
        <v>764</v>
      </c>
      <c r="E236" s="9" t="s">
        <v>2038</v>
      </c>
      <c r="F236" t="str">
        <f>VLOOKUP(E236,'TF Rank Details'!A:B,2,FALSE)</f>
        <v>predicted/unknown TF activity and experimental evidence of DNA binding</v>
      </c>
    </row>
    <row r="237" spans="1:6" ht="12.75">
      <c r="A237" s="1" t="s">
        <v>350</v>
      </c>
      <c r="B237" s="1" t="s">
        <v>351</v>
      </c>
      <c r="C237" t="s">
        <v>351</v>
      </c>
      <c r="D237" t="s">
        <v>350</v>
      </c>
      <c r="E237" s="9" t="s">
        <v>2038</v>
      </c>
      <c r="F237" t="str">
        <f>VLOOKUP(E237,'TF Rank Details'!A:B,2,FALSE)</f>
        <v>predicted/unknown TF activity and experimental evidence of DNA binding</v>
      </c>
    </row>
    <row r="238" spans="1:6" ht="12.75">
      <c r="A238" s="1" t="s">
        <v>1378</v>
      </c>
      <c r="B238" s="1" t="s">
        <v>1379</v>
      </c>
      <c r="C238" t="s">
        <v>1379</v>
      </c>
      <c r="D238" t="s">
        <v>1378</v>
      </c>
      <c r="E238" s="9" t="s">
        <v>2038</v>
      </c>
      <c r="F238" t="str">
        <f>VLOOKUP(E238,'TF Rank Details'!A:B,2,FALSE)</f>
        <v>predicted/unknown TF activity and experimental evidence of DNA binding</v>
      </c>
    </row>
    <row r="239" spans="1:6" ht="12.75">
      <c r="A239" s="1" t="s">
        <v>550</v>
      </c>
      <c r="B239" s="1" t="s">
        <v>551</v>
      </c>
      <c r="C239" t="s">
        <v>551</v>
      </c>
      <c r="D239" t="s">
        <v>550</v>
      </c>
      <c r="E239" s="9" t="s">
        <v>2038</v>
      </c>
      <c r="F239" t="str">
        <f>VLOOKUP(E239,'TF Rank Details'!A:B,2,FALSE)</f>
        <v>predicted/unknown TF activity and experimental evidence of DNA binding</v>
      </c>
    </row>
    <row r="240" spans="1:6" ht="12.75">
      <c r="A240" s="1" t="s">
        <v>630</v>
      </c>
      <c r="B240" s="1" t="s">
        <v>631</v>
      </c>
      <c r="C240" t="s">
        <v>631</v>
      </c>
      <c r="D240" t="s">
        <v>2009</v>
      </c>
      <c r="E240" s="9" t="s">
        <v>2038</v>
      </c>
      <c r="F240" t="str">
        <f>VLOOKUP(E240,'TF Rank Details'!A:B,2,FALSE)</f>
        <v>predicted/unknown TF activity and experimental evidence of DNA binding</v>
      </c>
    </row>
    <row r="241" spans="1:6" ht="12.75">
      <c r="A241" s="1" t="s">
        <v>714</v>
      </c>
      <c r="B241" s="1" t="s">
        <v>715</v>
      </c>
      <c r="C241" t="s">
        <v>715</v>
      </c>
      <c r="D241" t="s">
        <v>714</v>
      </c>
      <c r="E241" s="9" t="s">
        <v>2038</v>
      </c>
      <c r="F241" t="str">
        <f>VLOOKUP(E241,'TF Rank Details'!A:B,2,FALSE)</f>
        <v>predicted/unknown TF activity and experimental evidence of DNA binding</v>
      </c>
    </row>
    <row r="242" spans="1:6" ht="12.75">
      <c r="A242" s="1" t="s">
        <v>372</v>
      </c>
      <c r="B242" s="1" t="s">
        <v>373</v>
      </c>
      <c r="C242" t="s">
        <v>373</v>
      </c>
      <c r="D242" t="s">
        <v>372</v>
      </c>
      <c r="E242" s="9" t="s">
        <v>2038</v>
      </c>
      <c r="F242" t="str">
        <f>VLOOKUP(E242,'TF Rank Details'!A:B,2,FALSE)</f>
        <v>predicted/unknown TF activity and experimental evidence of DNA binding</v>
      </c>
    </row>
    <row r="243" spans="1:6" ht="12.75">
      <c r="A243" s="1" t="s">
        <v>1182</v>
      </c>
      <c r="B243" s="1" t="s">
        <v>1183</v>
      </c>
      <c r="C243" t="s">
        <v>1183</v>
      </c>
      <c r="D243" t="s">
        <v>1182</v>
      </c>
      <c r="E243" s="9" t="s">
        <v>2038</v>
      </c>
      <c r="F243" t="str">
        <f>VLOOKUP(E243,'TF Rank Details'!A:B,2,FALSE)</f>
        <v>predicted/unknown TF activity and experimental evidence of DNA binding</v>
      </c>
    </row>
    <row r="244" spans="1:6" ht="12.75">
      <c r="A244" s="1" t="s">
        <v>1454</v>
      </c>
      <c r="B244" s="1" t="s">
        <v>1455</v>
      </c>
      <c r="C244" t="s">
        <v>1455</v>
      </c>
      <c r="D244" t="s">
        <v>1454</v>
      </c>
      <c r="E244" s="9" t="s">
        <v>2038</v>
      </c>
      <c r="F244" t="str">
        <f>VLOOKUP(E244,'TF Rank Details'!A:B,2,FALSE)</f>
        <v>predicted/unknown TF activity and experimental evidence of DNA binding</v>
      </c>
    </row>
    <row r="245" spans="1:6" ht="12.75">
      <c r="A245" s="1" t="s">
        <v>572</v>
      </c>
      <c r="B245" s="1" t="s">
        <v>573</v>
      </c>
      <c r="C245" t="s">
        <v>573</v>
      </c>
      <c r="D245" t="s">
        <v>572</v>
      </c>
      <c r="E245" s="9" t="s">
        <v>2038</v>
      </c>
      <c r="F245" t="str">
        <f>VLOOKUP(E245,'TF Rank Details'!A:B,2,FALSE)</f>
        <v>predicted/unknown TF activity and experimental evidence of DNA binding</v>
      </c>
    </row>
    <row r="246" spans="1:6" ht="12.75">
      <c r="A246" s="1" t="s">
        <v>720</v>
      </c>
      <c r="B246" s="1" t="s">
        <v>721</v>
      </c>
      <c r="C246" t="s">
        <v>721</v>
      </c>
      <c r="D246" t="s">
        <v>720</v>
      </c>
      <c r="E246" s="9" t="s">
        <v>2038</v>
      </c>
      <c r="F246" t="str">
        <f>VLOOKUP(E246,'TF Rank Details'!A:B,2,FALSE)</f>
        <v>predicted/unknown TF activity and experimental evidence of DNA binding</v>
      </c>
    </row>
    <row r="247" spans="1:6" ht="12.75">
      <c r="A247" s="1" t="s">
        <v>536</v>
      </c>
      <c r="B247" s="1" t="s">
        <v>537</v>
      </c>
      <c r="C247" t="s">
        <v>537</v>
      </c>
      <c r="D247" t="s">
        <v>536</v>
      </c>
      <c r="E247" s="9" t="s">
        <v>2038</v>
      </c>
      <c r="F247" t="str">
        <f>VLOOKUP(E247,'TF Rank Details'!A:B,2,FALSE)</f>
        <v>predicted/unknown TF activity and experimental evidence of DNA binding</v>
      </c>
    </row>
    <row r="248" spans="1:6" ht="12.75">
      <c r="A248" s="1" t="s">
        <v>172</v>
      </c>
      <c r="B248" s="1" t="s">
        <v>173</v>
      </c>
      <c r="C248" t="s">
        <v>173</v>
      </c>
      <c r="D248" t="s">
        <v>172</v>
      </c>
      <c r="E248" s="9" t="s">
        <v>2038</v>
      </c>
      <c r="F248" t="str">
        <f>VLOOKUP(E248,'TF Rank Details'!A:B,2,FALSE)</f>
        <v>predicted/unknown TF activity and experimental evidence of DNA binding</v>
      </c>
    </row>
    <row r="249" spans="1:6" ht="12.75">
      <c r="A249" s="1" t="s">
        <v>474</v>
      </c>
      <c r="B249" s="1" t="s">
        <v>475</v>
      </c>
      <c r="C249" t="s">
        <v>475</v>
      </c>
      <c r="D249" t="s">
        <v>474</v>
      </c>
      <c r="E249" s="9" t="s">
        <v>2038</v>
      </c>
      <c r="F249" t="str">
        <f>VLOOKUP(E249,'TF Rank Details'!A:B,2,FALSE)</f>
        <v>predicted/unknown TF activity and experimental evidence of DNA binding</v>
      </c>
    </row>
    <row r="250" spans="1:6" ht="12.75">
      <c r="A250" s="1" t="s">
        <v>708</v>
      </c>
      <c r="B250" s="1" t="s">
        <v>709</v>
      </c>
      <c r="C250" t="s">
        <v>2017</v>
      </c>
      <c r="D250" t="s">
        <v>708</v>
      </c>
      <c r="E250" s="9" t="s">
        <v>2038</v>
      </c>
      <c r="F250" t="str">
        <f>VLOOKUP(E250,'TF Rank Details'!A:B,2,FALSE)</f>
        <v>predicted/unknown TF activity and experimental evidence of DNA binding</v>
      </c>
    </row>
    <row r="251" spans="1:6" ht="12.75">
      <c r="A251" s="1" t="s">
        <v>1582</v>
      </c>
      <c r="B251" s="1" t="s">
        <v>1583</v>
      </c>
      <c r="C251" t="s">
        <v>1583</v>
      </c>
      <c r="D251" t="s">
        <v>1582</v>
      </c>
      <c r="E251" s="9" t="s">
        <v>2038</v>
      </c>
      <c r="F251" t="str">
        <f>VLOOKUP(E251,'TF Rank Details'!A:B,2,FALSE)</f>
        <v>predicted/unknown TF activity and experimental evidence of DNA binding</v>
      </c>
    </row>
    <row r="252" spans="1:6" ht="12.75">
      <c r="A252" s="1" t="s">
        <v>1596</v>
      </c>
      <c r="B252" s="1" t="s">
        <v>1597</v>
      </c>
      <c r="C252" t="s">
        <v>1597</v>
      </c>
      <c r="D252" t="s">
        <v>1596</v>
      </c>
      <c r="E252" s="9" t="s">
        <v>2038</v>
      </c>
      <c r="F252" t="str">
        <f>VLOOKUP(E252,'TF Rank Details'!A:B,2,FALSE)</f>
        <v>predicted/unknown TF activity and experimental evidence of DNA binding</v>
      </c>
    </row>
    <row r="253" spans="1:6" ht="12.75">
      <c r="A253" s="1" t="s">
        <v>662</v>
      </c>
      <c r="B253" s="1" t="s">
        <v>663</v>
      </c>
      <c r="C253" t="s">
        <v>663</v>
      </c>
      <c r="D253" t="s">
        <v>662</v>
      </c>
      <c r="E253" s="9" t="s">
        <v>2038</v>
      </c>
      <c r="F253" t="str">
        <f>VLOOKUP(E253,'TF Rank Details'!A:B,2,FALSE)</f>
        <v>predicted/unknown TF activity and experimental evidence of DNA binding</v>
      </c>
    </row>
    <row r="254" spans="1:6" ht="12.75">
      <c r="A254" s="1" t="s">
        <v>1270</v>
      </c>
      <c r="B254" s="1" t="s">
        <v>1271</v>
      </c>
      <c r="C254" t="s">
        <v>1271</v>
      </c>
      <c r="D254" t="s">
        <v>1270</v>
      </c>
      <c r="E254" s="9" t="s">
        <v>2038</v>
      </c>
      <c r="F254" t="str">
        <f>VLOOKUP(E254,'TF Rank Details'!A:B,2,FALSE)</f>
        <v>predicted/unknown TF activity and experimental evidence of DNA binding</v>
      </c>
    </row>
    <row r="255" spans="1:6" ht="12.75">
      <c r="A255" s="1" t="s">
        <v>348</v>
      </c>
      <c r="B255" s="1" t="s">
        <v>349</v>
      </c>
      <c r="C255" t="s">
        <v>2019</v>
      </c>
      <c r="D255" t="s">
        <v>348</v>
      </c>
      <c r="E255" s="9" t="s">
        <v>2038</v>
      </c>
      <c r="F255" t="str">
        <f>VLOOKUP(E255,'TF Rank Details'!A:B,2,FALSE)</f>
        <v>predicted/unknown TF activity and experimental evidence of DNA binding</v>
      </c>
    </row>
    <row r="256" spans="1:6" ht="12.75">
      <c r="A256" s="1" t="s">
        <v>684</v>
      </c>
      <c r="B256" s="1" t="s">
        <v>685</v>
      </c>
      <c r="C256" t="s">
        <v>685</v>
      </c>
      <c r="D256" t="s">
        <v>684</v>
      </c>
      <c r="E256" s="9" t="s">
        <v>2038</v>
      </c>
      <c r="F256" t="str">
        <f>VLOOKUP(E256,'TF Rank Details'!A:B,2,FALSE)</f>
        <v>predicted/unknown TF activity and experimental evidence of DNA binding</v>
      </c>
    </row>
    <row r="257" spans="1:6" ht="12.75">
      <c r="A257" s="1" t="s">
        <v>562</v>
      </c>
      <c r="B257" s="1" t="s">
        <v>563</v>
      </c>
      <c r="C257" t="s">
        <v>563</v>
      </c>
      <c r="D257" t="s">
        <v>562</v>
      </c>
      <c r="E257" s="9" t="s">
        <v>2038</v>
      </c>
      <c r="F257" t="str">
        <f>VLOOKUP(E257,'TF Rank Details'!A:B,2,FALSE)</f>
        <v>predicted/unknown TF activity and experimental evidence of DNA binding</v>
      </c>
    </row>
    <row r="258" spans="1:6" ht="12.75">
      <c r="A258" s="1" t="s">
        <v>770</v>
      </c>
      <c r="B258" s="1" t="s">
        <v>771</v>
      </c>
      <c r="C258" t="s">
        <v>771</v>
      </c>
      <c r="D258" t="s">
        <v>770</v>
      </c>
      <c r="E258" s="9" t="s">
        <v>2038</v>
      </c>
      <c r="F258" t="str">
        <f>VLOOKUP(E258,'TF Rank Details'!A:B,2,FALSE)</f>
        <v>predicted/unknown TF activity and experimental evidence of DNA binding</v>
      </c>
    </row>
    <row r="259" spans="1:6" ht="12.75">
      <c r="A259" s="1" t="s">
        <v>1588</v>
      </c>
      <c r="B259" s="1" t="s">
        <v>1589</v>
      </c>
      <c r="C259" t="s">
        <v>1589</v>
      </c>
      <c r="D259" t="s">
        <v>1588</v>
      </c>
      <c r="E259" s="9" t="s">
        <v>2038</v>
      </c>
      <c r="F259" t="str">
        <f>VLOOKUP(E259,'TF Rank Details'!A:B,2,FALSE)</f>
        <v>predicted/unknown TF activity and experimental evidence of DNA binding</v>
      </c>
    </row>
    <row r="260" spans="1:6" ht="12.75">
      <c r="A260" s="1" t="s">
        <v>756</v>
      </c>
      <c r="B260" s="1" t="s">
        <v>757</v>
      </c>
      <c r="C260" t="s">
        <v>757</v>
      </c>
      <c r="D260" t="s">
        <v>756</v>
      </c>
      <c r="E260" s="9" t="s">
        <v>2038</v>
      </c>
      <c r="F260" t="str">
        <f>VLOOKUP(E260,'TF Rank Details'!A:B,2,FALSE)</f>
        <v>predicted/unknown TF activity and experimental evidence of DNA binding</v>
      </c>
    </row>
    <row r="261" spans="1:6" ht="12.75">
      <c r="A261" s="1" t="s">
        <v>234</v>
      </c>
      <c r="B261" s="1" t="s">
        <v>235</v>
      </c>
      <c r="C261" t="s">
        <v>235</v>
      </c>
      <c r="D261" t="s">
        <v>234</v>
      </c>
      <c r="E261" s="9" t="s">
        <v>2038</v>
      </c>
      <c r="F261" t="str">
        <f>VLOOKUP(E261,'TF Rank Details'!A:B,2,FALSE)</f>
        <v>predicted/unknown TF activity and experimental evidence of DNA binding</v>
      </c>
    </row>
    <row r="262" spans="1:6" ht="12.75">
      <c r="A262" s="1" t="s">
        <v>1598</v>
      </c>
      <c r="B262" s="1" t="s">
        <v>1599</v>
      </c>
      <c r="C262" t="s">
        <v>1599</v>
      </c>
      <c r="D262" t="s">
        <v>1598</v>
      </c>
      <c r="E262" s="9" t="s">
        <v>2038</v>
      </c>
      <c r="F262" t="str">
        <f>VLOOKUP(E262,'TF Rank Details'!A:B,2,FALSE)</f>
        <v>predicted/unknown TF activity and experimental evidence of DNA binding</v>
      </c>
    </row>
    <row r="263" spans="1:6" ht="12.75">
      <c r="A263" s="1" t="s">
        <v>67</v>
      </c>
      <c r="B263" s="1" t="s">
        <v>66</v>
      </c>
      <c r="C263" t="s">
        <v>66</v>
      </c>
      <c r="D263" t="s">
        <v>67</v>
      </c>
      <c r="E263" s="9" t="s">
        <v>2038</v>
      </c>
      <c r="F263" t="str">
        <f>VLOOKUP(E263,'TF Rank Details'!A:B,2,FALSE)</f>
        <v>predicted/unknown TF activity and experimental evidence of DNA binding</v>
      </c>
    </row>
    <row r="264" spans="1:6" ht="12.75">
      <c r="A264" s="1" t="s">
        <v>1116</v>
      </c>
      <c r="B264" s="1" t="s">
        <v>1117</v>
      </c>
      <c r="C264" t="s">
        <v>1117</v>
      </c>
      <c r="D264" t="s">
        <v>1116</v>
      </c>
      <c r="E264" s="9" t="s">
        <v>2038</v>
      </c>
      <c r="F264" t="str">
        <f>VLOOKUP(E264,'TF Rank Details'!A:B,2,FALSE)</f>
        <v>predicted/unknown TF activity and experimental evidence of DNA binding</v>
      </c>
    </row>
    <row r="265" spans="1:6" ht="12.75">
      <c r="A265" s="1" t="s">
        <v>1872</v>
      </c>
      <c r="B265" s="1" t="s">
        <v>1873</v>
      </c>
      <c r="C265" t="s">
        <v>1873</v>
      </c>
      <c r="D265" t="s">
        <v>1872</v>
      </c>
      <c r="E265" s="9" t="s">
        <v>2038</v>
      </c>
      <c r="F265" t="str">
        <f>VLOOKUP(E265,'TF Rank Details'!A:B,2,FALSE)</f>
        <v>predicted/unknown TF activity and experimental evidence of DNA binding</v>
      </c>
    </row>
    <row r="266" spans="1:6" ht="12.75">
      <c r="A266" s="1" t="s">
        <v>1600</v>
      </c>
      <c r="B266" s="1" t="s">
        <v>1601</v>
      </c>
      <c r="C266" t="s">
        <v>1601</v>
      </c>
      <c r="D266" t="s">
        <v>1600</v>
      </c>
      <c r="E266" s="9" t="s">
        <v>2038</v>
      </c>
      <c r="F266" t="str">
        <f>VLOOKUP(E266,'TF Rank Details'!A:B,2,FALSE)</f>
        <v>predicted/unknown TF activity and experimental evidence of DNA binding</v>
      </c>
    </row>
    <row r="267" spans="1:6" ht="12.75">
      <c r="A267" s="1" t="s">
        <v>1728</v>
      </c>
      <c r="B267" s="1" t="s">
        <v>1729</v>
      </c>
      <c r="C267" t="s">
        <v>1729</v>
      </c>
      <c r="D267" t="s">
        <v>1728</v>
      </c>
      <c r="E267" s="9" t="s">
        <v>2038</v>
      </c>
      <c r="F267" t="str">
        <f>VLOOKUP(E267,'TF Rank Details'!A:B,2,FALSE)</f>
        <v>predicted/unknown TF activity and experimental evidence of DNA binding</v>
      </c>
    </row>
    <row r="268" spans="1:6" ht="12.75">
      <c r="A268" s="1" t="s">
        <v>752</v>
      </c>
      <c r="B268" s="1" t="s">
        <v>753</v>
      </c>
      <c r="C268" t="s">
        <v>753</v>
      </c>
      <c r="D268" t="s">
        <v>752</v>
      </c>
      <c r="E268" s="9" t="s">
        <v>2038</v>
      </c>
      <c r="F268" t="str">
        <f>VLOOKUP(E268,'TF Rank Details'!A:B,2,FALSE)</f>
        <v>predicted/unknown TF activity and experimental evidence of DNA binding</v>
      </c>
    </row>
    <row r="269" spans="1:6" ht="12.75">
      <c r="A269" s="1" t="s">
        <v>1050</v>
      </c>
      <c r="B269" s="1" t="s">
        <v>1051</v>
      </c>
      <c r="C269" t="s">
        <v>1051</v>
      </c>
      <c r="D269" t="s">
        <v>1050</v>
      </c>
      <c r="E269" s="9" t="s">
        <v>2038</v>
      </c>
      <c r="F269" t="str">
        <f>VLOOKUP(E269,'TF Rank Details'!A:B,2,FALSE)</f>
        <v>predicted/unknown TF activity and experimental evidence of DNA binding</v>
      </c>
    </row>
    <row r="270" spans="1:6" ht="12.75">
      <c r="A270" s="1" t="s">
        <v>1064</v>
      </c>
      <c r="B270" s="1" t="s">
        <v>1065</v>
      </c>
      <c r="C270" t="s">
        <v>1065</v>
      </c>
      <c r="D270" t="s">
        <v>1064</v>
      </c>
      <c r="E270" s="9" t="s">
        <v>2038</v>
      </c>
      <c r="F270" t="str">
        <f>VLOOKUP(E270,'TF Rank Details'!A:B,2,FALSE)</f>
        <v>predicted/unknown TF activity and experimental evidence of DNA binding</v>
      </c>
    </row>
    <row r="271" spans="1:6" ht="12.75">
      <c r="A271" s="1" t="s">
        <v>916</v>
      </c>
      <c r="B271" s="1" t="s">
        <v>917</v>
      </c>
      <c r="C271" t="s">
        <v>917</v>
      </c>
      <c r="D271" t="s">
        <v>916</v>
      </c>
      <c r="E271" s="9" t="s">
        <v>2038</v>
      </c>
      <c r="F271" t="str">
        <f>VLOOKUP(E271,'TF Rank Details'!A:B,2,FALSE)</f>
        <v>predicted/unknown TF activity and experimental evidence of DNA binding</v>
      </c>
    </row>
    <row r="272" spans="1:6" ht="12.75">
      <c r="A272" s="1" t="s">
        <v>690</v>
      </c>
      <c r="B272" s="1" t="s">
        <v>691</v>
      </c>
      <c r="C272" t="s">
        <v>691</v>
      </c>
      <c r="D272" t="s">
        <v>690</v>
      </c>
      <c r="E272" s="9" t="s">
        <v>2038</v>
      </c>
      <c r="F272" t="str">
        <f>VLOOKUP(E272,'TF Rank Details'!A:B,2,FALSE)</f>
        <v>predicted/unknown TF activity and experimental evidence of DNA binding</v>
      </c>
    </row>
    <row r="273" spans="1:6" ht="12.75">
      <c r="A273" s="1" t="s">
        <v>1726</v>
      </c>
      <c r="B273" s="1" t="s">
        <v>1727</v>
      </c>
      <c r="C273" t="s">
        <v>1727</v>
      </c>
      <c r="D273" t="s">
        <v>1726</v>
      </c>
      <c r="E273" s="9" t="s">
        <v>2038</v>
      </c>
      <c r="F273" t="str">
        <f>VLOOKUP(E273,'TF Rank Details'!A:B,2,FALSE)</f>
        <v>predicted/unknown TF activity and experimental evidence of DNA binding</v>
      </c>
    </row>
    <row r="274" spans="1:6" ht="12.75">
      <c r="A274" s="1" t="s">
        <v>698</v>
      </c>
      <c r="B274" s="1" t="s">
        <v>699</v>
      </c>
      <c r="C274" t="s">
        <v>699</v>
      </c>
      <c r="D274" t="s">
        <v>698</v>
      </c>
      <c r="E274" s="9" t="s">
        <v>2038</v>
      </c>
      <c r="F274" t="str">
        <f>VLOOKUP(E274,'TF Rank Details'!A:B,2,FALSE)</f>
        <v>predicted/unknown TF activity and experimental evidence of DNA binding</v>
      </c>
    </row>
    <row r="275" spans="1:6" ht="12.75">
      <c r="A275" s="1" t="s">
        <v>218</v>
      </c>
      <c r="B275" s="1" t="s">
        <v>219</v>
      </c>
      <c r="C275" t="s">
        <v>219</v>
      </c>
      <c r="D275" t="s">
        <v>218</v>
      </c>
      <c r="E275" s="9" t="s">
        <v>2038</v>
      </c>
      <c r="F275" t="str">
        <f>VLOOKUP(E275,'TF Rank Details'!A:B,2,FALSE)</f>
        <v>predicted/unknown TF activity and experimental evidence of DNA binding</v>
      </c>
    </row>
    <row r="276" spans="1:6" ht="12.75">
      <c r="A276" s="1" t="s">
        <v>436</v>
      </c>
      <c r="B276" s="1" t="s">
        <v>437</v>
      </c>
      <c r="C276" t="s">
        <v>437</v>
      </c>
      <c r="D276" t="s">
        <v>436</v>
      </c>
      <c r="E276" s="9" t="s">
        <v>2038</v>
      </c>
      <c r="F276" t="str">
        <f>VLOOKUP(E276,'TF Rank Details'!A:B,2,FALSE)</f>
        <v>predicted/unknown TF activity and experimental evidence of DNA binding</v>
      </c>
    </row>
    <row r="277" spans="1:6" ht="12.75">
      <c r="A277" s="1" t="s">
        <v>1372</v>
      </c>
      <c r="B277" s="1" t="s">
        <v>1373</v>
      </c>
      <c r="C277" t="s">
        <v>1373</v>
      </c>
      <c r="D277" t="s">
        <v>1372</v>
      </c>
      <c r="E277" s="9" t="s">
        <v>2038</v>
      </c>
      <c r="F277" t="str">
        <f>VLOOKUP(E277,'TF Rank Details'!A:B,2,FALSE)</f>
        <v>predicted/unknown TF activity and experimental evidence of DNA binding</v>
      </c>
    </row>
    <row r="278" spans="1:6" ht="12.75">
      <c r="A278" s="1" t="s">
        <v>212</v>
      </c>
      <c r="B278" s="1" t="s">
        <v>213</v>
      </c>
      <c r="C278" t="s">
        <v>213</v>
      </c>
      <c r="D278" t="s">
        <v>212</v>
      </c>
      <c r="E278" s="9" t="s">
        <v>2038</v>
      </c>
      <c r="F278" t="str">
        <f>VLOOKUP(E278,'TF Rank Details'!A:B,2,FALSE)</f>
        <v>predicted/unknown TF activity and experimental evidence of DNA binding</v>
      </c>
    </row>
    <row r="279" spans="1:6" ht="12.75">
      <c r="A279" s="1" t="s">
        <v>200</v>
      </c>
      <c r="B279" s="1" t="s">
        <v>201</v>
      </c>
      <c r="C279" t="s">
        <v>201</v>
      </c>
      <c r="D279" t="s">
        <v>200</v>
      </c>
      <c r="E279" s="9" t="s">
        <v>2038</v>
      </c>
      <c r="F279" t="str">
        <f>VLOOKUP(E279,'TF Rank Details'!A:B,2,FALSE)</f>
        <v>predicted/unknown TF activity and experimental evidence of DNA binding</v>
      </c>
    </row>
    <row r="280" spans="1:6" ht="12.75">
      <c r="A280" s="1" t="s">
        <v>106</v>
      </c>
      <c r="B280" s="1" t="s">
        <v>107</v>
      </c>
      <c r="C280" t="s">
        <v>107</v>
      </c>
      <c r="D280" t="s">
        <v>106</v>
      </c>
      <c r="E280" s="9" t="s">
        <v>2038</v>
      </c>
      <c r="F280" t="str">
        <f>VLOOKUP(E280,'TF Rank Details'!A:B,2,FALSE)</f>
        <v>predicted/unknown TF activity and experimental evidence of DNA binding</v>
      </c>
    </row>
    <row r="281" spans="1:6" ht="12.75">
      <c r="A281" s="1" t="s">
        <v>1062</v>
      </c>
      <c r="B281" s="1" t="s">
        <v>1063</v>
      </c>
      <c r="C281" t="s">
        <v>1063</v>
      </c>
      <c r="D281" t="s">
        <v>1062</v>
      </c>
      <c r="E281" s="9" t="s">
        <v>2038</v>
      </c>
      <c r="F281" t="str">
        <f>VLOOKUP(E281,'TF Rank Details'!A:B,2,FALSE)</f>
        <v>predicted/unknown TF activity and experimental evidence of DNA binding</v>
      </c>
    </row>
    <row r="282" spans="1:6" ht="12.75">
      <c r="A282" s="1" t="s">
        <v>668</v>
      </c>
      <c r="B282" s="1" t="s">
        <v>669</v>
      </c>
      <c r="C282" t="s">
        <v>669</v>
      </c>
      <c r="D282" t="s">
        <v>668</v>
      </c>
      <c r="E282" s="9" t="s">
        <v>2038</v>
      </c>
      <c r="F282" t="str">
        <f>VLOOKUP(E282,'TF Rank Details'!A:B,2,FALSE)</f>
        <v>predicted/unknown TF activity and experimental evidence of DNA binding</v>
      </c>
    </row>
    <row r="283" spans="1:6" ht="12.75">
      <c r="A283" s="1" t="s">
        <v>400</v>
      </c>
      <c r="B283" s="1" t="s">
        <v>401</v>
      </c>
      <c r="C283" t="s">
        <v>401</v>
      </c>
      <c r="D283" t="s">
        <v>1928</v>
      </c>
      <c r="E283" s="9" t="s">
        <v>2034</v>
      </c>
      <c r="F283" t="str">
        <f>VLOOKUP(E283,'TF Rank Details'!A:B,2,FALSE)</f>
        <v>predicted/unknown TF activity and/or predicted DNA binding</v>
      </c>
    </row>
    <row r="284" spans="1:6" ht="12.75">
      <c r="A284" s="1" t="s">
        <v>288</v>
      </c>
      <c r="B284" s="1" t="s">
        <v>289</v>
      </c>
      <c r="C284" t="s">
        <v>289</v>
      </c>
      <c r="D284" t="s">
        <v>288</v>
      </c>
      <c r="E284" s="9" t="s">
        <v>2034</v>
      </c>
      <c r="F284" t="str">
        <f>VLOOKUP(E284,'TF Rank Details'!A:B,2,FALSE)</f>
        <v>predicted/unknown TF activity and/or predicted DNA binding</v>
      </c>
    </row>
    <row r="285" spans="1:6" ht="12.75">
      <c r="A285" s="1" t="s">
        <v>814</v>
      </c>
      <c r="B285" s="1" t="s">
        <v>815</v>
      </c>
      <c r="C285" t="s">
        <v>815</v>
      </c>
      <c r="D285" t="s">
        <v>814</v>
      </c>
      <c r="E285" s="9" t="s">
        <v>2034</v>
      </c>
      <c r="F285" t="str">
        <f>VLOOKUP(E285,'TF Rank Details'!A:B,2,FALSE)</f>
        <v>predicted/unknown TF activity and/or predicted DNA binding</v>
      </c>
    </row>
    <row r="286" spans="1:6" ht="12.75">
      <c r="A286" s="1" t="s">
        <v>1168</v>
      </c>
      <c r="B286" s="1" t="s">
        <v>1169</v>
      </c>
      <c r="C286" t="s">
        <v>1169</v>
      </c>
      <c r="D286" t="s">
        <v>1168</v>
      </c>
      <c r="E286" s="9" t="s">
        <v>2034</v>
      </c>
      <c r="F286" t="str">
        <f>VLOOKUP(E286,'TF Rank Details'!A:B,2,FALSE)</f>
        <v>predicted/unknown TF activity and/or predicted DNA binding</v>
      </c>
    </row>
    <row r="287" spans="1:6" ht="12.75">
      <c r="A287" s="1" t="s">
        <v>1584</v>
      </c>
      <c r="B287" s="1" t="s">
        <v>1585</v>
      </c>
      <c r="C287" t="s">
        <v>1585</v>
      </c>
      <c r="D287" t="s">
        <v>1584</v>
      </c>
      <c r="E287" s="9" t="s">
        <v>2034</v>
      </c>
      <c r="F287" t="str">
        <f>VLOOKUP(E287,'TF Rank Details'!A:B,2,FALSE)</f>
        <v>predicted/unknown TF activity and/or predicted DNA binding</v>
      </c>
    </row>
    <row r="288" spans="1:6" ht="12.75">
      <c r="A288" s="1" t="s">
        <v>1380</v>
      </c>
      <c r="B288" s="1" t="s">
        <v>1381</v>
      </c>
      <c r="C288" t="s">
        <v>1381</v>
      </c>
      <c r="D288" t="s">
        <v>1380</v>
      </c>
      <c r="E288" s="9" t="s">
        <v>2034</v>
      </c>
      <c r="F288" t="str">
        <f>VLOOKUP(E288,'TF Rank Details'!A:B,2,FALSE)</f>
        <v>predicted/unknown TF activity and/or predicted DNA binding</v>
      </c>
    </row>
    <row r="289" spans="1:6" ht="12.75">
      <c r="A289" s="1" t="s">
        <v>1560</v>
      </c>
      <c r="B289" s="1" t="s">
        <v>1561</v>
      </c>
      <c r="C289" t="s">
        <v>1561</v>
      </c>
      <c r="D289" t="s">
        <v>1560</v>
      </c>
      <c r="E289" s="9" t="s">
        <v>2034</v>
      </c>
      <c r="F289" t="str">
        <f>VLOOKUP(E289,'TF Rank Details'!A:B,2,FALSE)</f>
        <v>predicted/unknown TF activity and/or predicted DNA binding</v>
      </c>
    </row>
    <row r="290" spans="1:6" ht="12.75">
      <c r="A290" s="1" t="s">
        <v>48</v>
      </c>
      <c r="B290" s="1" t="s">
        <v>49</v>
      </c>
      <c r="C290" t="s">
        <v>49</v>
      </c>
      <c r="D290" t="s">
        <v>48</v>
      </c>
      <c r="E290" s="9" t="s">
        <v>2034</v>
      </c>
      <c r="F290" t="str">
        <f>VLOOKUP(E290,'TF Rank Details'!A:B,2,FALSE)</f>
        <v>predicted/unknown TF activity and/or predicted DNA binding</v>
      </c>
    </row>
    <row r="291" spans="1:6" ht="12.75">
      <c r="A291" s="1" t="s">
        <v>1068</v>
      </c>
      <c r="B291" s="1" t="s">
        <v>1069</v>
      </c>
      <c r="C291" t="s">
        <v>1069</v>
      </c>
      <c r="D291" t="s">
        <v>1068</v>
      </c>
      <c r="E291" s="9" t="s">
        <v>2034</v>
      </c>
      <c r="F291" t="str">
        <f>VLOOKUP(E291,'TF Rank Details'!A:B,2,FALSE)</f>
        <v>predicted/unknown TF activity and/or predicted DNA binding</v>
      </c>
    </row>
    <row r="292" spans="1:6" ht="12.75">
      <c r="A292" s="1" t="s">
        <v>1868</v>
      </c>
      <c r="B292" s="1" t="s">
        <v>1869</v>
      </c>
      <c r="C292" t="s">
        <v>1869</v>
      </c>
      <c r="D292" t="s">
        <v>1868</v>
      </c>
      <c r="E292" s="9" t="s">
        <v>2034</v>
      </c>
      <c r="F292" t="str">
        <f>VLOOKUP(E292,'TF Rank Details'!A:B,2,FALSE)</f>
        <v>predicted/unknown TF activity and/or predicted DNA binding</v>
      </c>
    </row>
    <row r="293" spans="1:6" ht="12.75">
      <c r="A293" s="1" t="s">
        <v>1170</v>
      </c>
      <c r="B293" s="1" t="s">
        <v>1171</v>
      </c>
      <c r="C293" t="s">
        <v>1171</v>
      </c>
      <c r="D293" t="s">
        <v>1170</v>
      </c>
      <c r="E293" s="9" t="s">
        <v>2034</v>
      </c>
      <c r="F293" t="str">
        <f>VLOOKUP(E293,'TF Rank Details'!A:B,2,FALSE)</f>
        <v>predicted/unknown TF activity and/or predicted DNA binding</v>
      </c>
    </row>
    <row r="294" spans="1:6" ht="12.75">
      <c r="A294" s="1" t="s">
        <v>362</v>
      </c>
      <c r="B294" s="1" t="s">
        <v>363</v>
      </c>
      <c r="C294" t="s">
        <v>363</v>
      </c>
      <c r="D294" t="s">
        <v>362</v>
      </c>
      <c r="E294" s="9" t="s">
        <v>2034</v>
      </c>
      <c r="F294" t="str">
        <f>VLOOKUP(E294,'TF Rank Details'!A:B,2,FALSE)</f>
        <v>predicted/unknown TF activity and/or predicted DNA binding</v>
      </c>
    </row>
    <row r="295" spans="1:6" ht="12.75">
      <c r="A295" s="1" t="s">
        <v>160</v>
      </c>
      <c r="B295" s="1" t="s">
        <v>161</v>
      </c>
      <c r="C295" t="s">
        <v>1933</v>
      </c>
      <c r="D295" t="s">
        <v>160</v>
      </c>
      <c r="E295" s="9" t="s">
        <v>2034</v>
      </c>
      <c r="F295" t="str">
        <f>VLOOKUP(E295,'TF Rank Details'!A:B,2,FALSE)</f>
        <v>predicted/unknown TF activity and/or predicted DNA binding</v>
      </c>
    </row>
    <row r="296" spans="1:6" ht="12.75">
      <c r="A296" s="1" t="s">
        <v>644</v>
      </c>
      <c r="B296" s="1" t="s">
        <v>645</v>
      </c>
      <c r="C296" t="s">
        <v>645</v>
      </c>
      <c r="D296" t="s">
        <v>644</v>
      </c>
      <c r="E296" s="9" t="s">
        <v>2034</v>
      </c>
      <c r="F296" t="str">
        <f>VLOOKUP(E296,'TF Rank Details'!A:B,2,FALSE)</f>
        <v>predicted/unknown TF activity and/or predicted DNA binding</v>
      </c>
    </row>
    <row r="297" spans="1:6" ht="12.75">
      <c r="A297" s="1" t="s">
        <v>1384</v>
      </c>
      <c r="B297" s="1" t="s">
        <v>1385</v>
      </c>
      <c r="C297" t="s">
        <v>1385</v>
      </c>
      <c r="D297" t="s">
        <v>1384</v>
      </c>
      <c r="E297" s="9" t="s">
        <v>2034</v>
      </c>
      <c r="F297" t="str">
        <f>VLOOKUP(E297,'TF Rank Details'!A:B,2,FALSE)</f>
        <v>predicted/unknown TF activity and/or predicted DNA binding</v>
      </c>
    </row>
    <row r="298" spans="1:6" ht="12.75">
      <c r="A298" s="1" t="s">
        <v>1888</v>
      </c>
      <c r="B298" s="1" t="s">
        <v>1889</v>
      </c>
      <c r="C298" t="s">
        <v>1889</v>
      </c>
      <c r="D298" t="s">
        <v>1888</v>
      </c>
      <c r="E298" s="9" t="s">
        <v>2034</v>
      </c>
      <c r="F298" t="str">
        <f>VLOOKUP(E298,'TF Rank Details'!A:B,2,FALSE)</f>
        <v>predicted/unknown TF activity and/or predicted DNA binding</v>
      </c>
    </row>
    <row r="299" spans="1:6" ht="12.75">
      <c r="A299" s="1" t="s">
        <v>1012</v>
      </c>
      <c r="B299" s="1" t="s">
        <v>1013</v>
      </c>
      <c r="C299" t="s">
        <v>1013</v>
      </c>
      <c r="D299" t="s">
        <v>1012</v>
      </c>
      <c r="E299" s="9" t="s">
        <v>2034</v>
      </c>
      <c r="F299" t="str">
        <f>VLOOKUP(E299,'TF Rank Details'!A:B,2,FALSE)</f>
        <v>predicted/unknown TF activity and/or predicted DNA binding</v>
      </c>
    </row>
    <row r="300" spans="1:6" ht="12.75">
      <c r="A300" s="1" t="s">
        <v>312</v>
      </c>
      <c r="B300" s="1" t="s">
        <v>313</v>
      </c>
      <c r="C300" t="s">
        <v>313</v>
      </c>
      <c r="D300" t="s">
        <v>312</v>
      </c>
      <c r="E300" s="9" t="s">
        <v>2034</v>
      </c>
      <c r="F300" t="str">
        <f>VLOOKUP(E300,'TF Rank Details'!A:B,2,FALSE)</f>
        <v>predicted/unknown TF activity and/or predicted DNA binding</v>
      </c>
    </row>
    <row r="301" spans="1:6" ht="12.75">
      <c r="A301" s="1" t="s">
        <v>1306</v>
      </c>
      <c r="B301" s="1" t="s">
        <v>1307</v>
      </c>
      <c r="C301" t="s">
        <v>1307</v>
      </c>
      <c r="D301" t="s">
        <v>1306</v>
      </c>
      <c r="E301" s="9" t="s">
        <v>2034</v>
      </c>
      <c r="F301" t="str">
        <f>VLOOKUP(E301,'TF Rank Details'!A:B,2,FALSE)</f>
        <v>predicted/unknown TF activity and/or predicted DNA binding</v>
      </c>
    </row>
    <row r="302" spans="1:6" ht="12.75">
      <c r="A302" s="1" t="s">
        <v>1532</v>
      </c>
      <c r="B302" s="1" t="s">
        <v>1533</v>
      </c>
      <c r="C302" t="s">
        <v>1533</v>
      </c>
      <c r="D302" t="s">
        <v>1532</v>
      </c>
      <c r="E302" s="9" t="s">
        <v>2034</v>
      </c>
      <c r="F302" t="str">
        <f>VLOOKUP(E302,'TF Rank Details'!A:B,2,FALSE)</f>
        <v>predicted/unknown TF activity and/or predicted DNA binding</v>
      </c>
    </row>
    <row r="303" spans="1:6" ht="12.75">
      <c r="A303" s="1" t="s">
        <v>1090</v>
      </c>
      <c r="B303" s="1" t="s">
        <v>1091</v>
      </c>
      <c r="C303" t="s">
        <v>1091</v>
      </c>
      <c r="D303" t="s">
        <v>1090</v>
      </c>
      <c r="E303" s="9" t="s">
        <v>2034</v>
      </c>
      <c r="F303" t="str">
        <f>VLOOKUP(E303,'TF Rank Details'!A:B,2,FALSE)</f>
        <v>predicted/unknown TF activity and/or predicted DNA binding</v>
      </c>
    </row>
    <row r="304" spans="1:6" ht="12.75">
      <c r="A304" s="1" t="s">
        <v>1072</v>
      </c>
      <c r="B304" s="1" t="s">
        <v>1073</v>
      </c>
      <c r="C304" t="s">
        <v>1073</v>
      </c>
      <c r="D304" t="s">
        <v>1936</v>
      </c>
      <c r="E304" s="9" t="s">
        <v>2034</v>
      </c>
      <c r="F304" t="str">
        <f>VLOOKUP(E304,'TF Rank Details'!A:B,2,FALSE)</f>
        <v>predicted/unknown TF activity and/or predicted DNA binding</v>
      </c>
    </row>
    <row r="305" spans="1:6" ht="12.75">
      <c r="A305" s="1" t="s">
        <v>1308</v>
      </c>
      <c r="B305" s="1" t="s">
        <v>1309</v>
      </c>
      <c r="C305" t="s">
        <v>1309</v>
      </c>
      <c r="D305" t="s">
        <v>1308</v>
      </c>
      <c r="E305" s="9" t="s">
        <v>2034</v>
      </c>
      <c r="F305" t="str">
        <f>VLOOKUP(E305,'TF Rank Details'!A:B,2,FALSE)</f>
        <v>predicted/unknown TF activity and/or predicted DNA binding</v>
      </c>
    </row>
    <row r="306" spans="1:6" ht="12.75">
      <c r="A306" s="1" t="s">
        <v>1648</v>
      </c>
      <c r="B306" s="1" t="s">
        <v>1649</v>
      </c>
      <c r="C306" t="s">
        <v>1649</v>
      </c>
      <c r="D306" t="s">
        <v>1648</v>
      </c>
      <c r="E306" s="9" t="s">
        <v>2034</v>
      </c>
      <c r="F306" t="str">
        <f>VLOOKUP(E306,'TF Rank Details'!A:B,2,FALSE)</f>
        <v>predicted/unknown TF activity and/or predicted DNA binding</v>
      </c>
    </row>
    <row r="307" spans="1:6" ht="12.75">
      <c r="A307" s="1" t="s">
        <v>268</v>
      </c>
      <c r="B307" s="1" t="s">
        <v>269</v>
      </c>
      <c r="C307" t="s">
        <v>269</v>
      </c>
      <c r="D307" t="s">
        <v>268</v>
      </c>
      <c r="E307" s="9" t="s">
        <v>2034</v>
      </c>
      <c r="F307" t="str">
        <f>VLOOKUP(E307,'TF Rank Details'!A:B,2,FALSE)</f>
        <v>predicted/unknown TF activity and/or predicted DNA binding</v>
      </c>
    </row>
    <row r="308" spans="1:6" ht="12.75">
      <c r="A308" s="1" t="s">
        <v>1836</v>
      </c>
      <c r="B308" s="1" t="s">
        <v>1837</v>
      </c>
      <c r="C308" t="s">
        <v>1837</v>
      </c>
      <c r="D308" t="s">
        <v>1836</v>
      </c>
      <c r="E308" s="9" t="s">
        <v>2034</v>
      </c>
      <c r="F308" t="str">
        <f>VLOOKUP(E308,'TF Rank Details'!A:B,2,FALSE)</f>
        <v>predicted/unknown TF activity and/or predicted DNA binding</v>
      </c>
    </row>
    <row r="309" spans="1:6" ht="12.75">
      <c r="A309" s="1" t="s">
        <v>1838</v>
      </c>
      <c r="B309" s="1" t="s">
        <v>1839</v>
      </c>
      <c r="C309" t="s">
        <v>1839</v>
      </c>
      <c r="D309" t="s">
        <v>1838</v>
      </c>
      <c r="E309" s="9" t="s">
        <v>2034</v>
      </c>
      <c r="F309" t="str">
        <f>VLOOKUP(E309,'TF Rank Details'!A:B,2,FALSE)</f>
        <v>predicted/unknown TF activity and/or predicted DNA binding</v>
      </c>
    </row>
    <row r="310" spans="1:6" ht="12.75">
      <c r="A310" s="1" t="s">
        <v>1816</v>
      </c>
      <c r="B310" s="1" t="s">
        <v>1817</v>
      </c>
      <c r="C310" t="s">
        <v>1817</v>
      </c>
      <c r="D310" t="s">
        <v>1816</v>
      </c>
      <c r="E310" s="9" t="s">
        <v>2034</v>
      </c>
      <c r="F310" t="str">
        <f>VLOOKUP(E310,'TF Rank Details'!A:B,2,FALSE)</f>
        <v>predicted/unknown TF activity and/or predicted DNA binding</v>
      </c>
    </row>
    <row r="311" spans="1:6" ht="12.75">
      <c r="A311" s="1" t="s">
        <v>340</v>
      </c>
      <c r="B311" s="1" t="s">
        <v>341</v>
      </c>
      <c r="C311" t="s">
        <v>341</v>
      </c>
      <c r="D311" t="s">
        <v>340</v>
      </c>
      <c r="E311" s="9" t="s">
        <v>2034</v>
      </c>
      <c r="F311" t="str">
        <f>VLOOKUP(E311,'TF Rank Details'!A:B,2,FALSE)</f>
        <v>predicted/unknown TF activity and/or predicted DNA binding</v>
      </c>
    </row>
    <row r="312" spans="1:6" ht="12.75">
      <c r="A312" s="1" t="s">
        <v>1822</v>
      </c>
      <c r="B312" s="1" t="s">
        <v>1823</v>
      </c>
      <c r="C312" t="s">
        <v>1823</v>
      </c>
      <c r="D312" t="s">
        <v>1822</v>
      </c>
      <c r="E312" s="9" t="s">
        <v>2034</v>
      </c>
      <c r="F312" t="str">
        <f>VLOOKUP(E312,'TF Rank Details'!A:B,2,FALSE)</f>
        <v>predicted/unknown TF activity and/or predicted DNA binding</v>
      </c>
    </row>
    <row r="313" spans="1:6" ht="12.75">
      <c r="A313" s="1" t="s">
        <v>1288</v>
      </c>
      <c r="B313" s="1" t="s">
        <v>1289</v>
      </c>
      <c r="C313" t="s">
        <v>1289</v>
      </c>
      <c r="D313" t="s">
        <v>1288</v>
      </c>
      <c r="E313" s="9" t="s">
        <v>2034</v>
      </c>
      <c r="F313" t="str">
        <f>VLOOKUP(E313,'TF Rank Details'!A:B,2,FALSE)</f>
        <v>predicted/unknown TF activity and/or predicted DNA binding</v>
      </c>
    </row>
    <row r="314" spans="1:6" ht="12.75">
      <c r="A314" s="1" t="s">
        <v>1026</v>
      </c>
      <c r="B314" s="1" t="s">
        <v>1027</v>
      </c>
      <c r="C314" t="s">
        <v>1027</v>
      </c>
      <c r="D314" t="s">
        <v>1026</v>
      </c>
      <c r="E314" s="9" t="s">
        <v>2034</v>
      </c>
      <c r="F314" t="str">
        <f>VLOOKUP(E314,'TF Rank Details'!A:B,2,FALSE)</f>
        <v>predicted/unknown TF activity and/or predicted DNA binding</v>
      </c>
    </row>
    <row r="315" spans="1:6" ht="12.75">
      <c r="A315" s="1" t="s">
        <v>1826</v>
      </c>
      <c r="B315" s="1" t="s">
        <v>1827</v>
      </c>
      <c r="C315" t="s">
        <v>1827</v>
      </c>
      <c r="D315" t="s">
        <v>1826</v>
      </c>
      <c r="E315" s="9" t="s">
        <v>2034</v>
      </c>
      <c r="F315" t="str">
        <f>VLOOKUP(E315,'TF Rank Details'!A:B,2,FALSE)</f>
        <v>predicted/unknown TF activity and/or predicted DNA binding</v>
      </c>
    </row>
    <row r="316" spans="1:6" ht="12.75">
      <c r="A316" s="1" t="s">
        <v>632</v>
      </c>
      <c r="B316" s="1" t="s">
        <v>633</v>
      </c>
      <c r="C316" t="s">
        <v>633</v>
      </c>
      <c r="D316" t="s">
        <v>632</v>
      </c>
      <c r="E316" s="9" t="s">
        <v>2034</v>
      </c>
      <c r="F316" t="str">
        <f>VLOOKUP(E316,'TF Rank Details'!A:B,2,FALSE)</f>
        <v>predicted/unknown TF activity and/or predicted DNA binding</v>
      </c>
    </row>
    <row r="317" spans="1:6" ht="12.75">
      <c r="A317" s="1" t="s">
        <v>1110</v>
      </c>
      <c r="B317" s="1" t="s">
        <v>1111</v>
      </c>
      <c r="C317" t="s">
        <v>1111</v>
      </c>
      <c r="D317" t="s">
        <v>1110</v>
      </c>
      <c r="E317" s="9" t="s">
        <v>2034</v>
      </c>
      <c r="F317" t="str">
        <f>VLOOKUP(E317,'TF Rank Details'!A:B,2,FALSE)</f>
        <v>predicted/unknown TF activity and/or predicted DNA binding</v>
      </c>
    </row>
    <row r="318" spans="1:6" ht="12.75">
      <c r="A318" s="1" t="s">
        <v>532</v>
      </c>
      <c r="B318" s="1" t="s">
        <v>533</v>
      </c>
      <c r="C318" t="s">
        <v>533</v>
      </c>
      <c r="D318" t="s">
        <v>532</v>
      </c>
      <c r="E318" s="9" t="s">
        <v>2034</v>
      </c>
      <c r="F318" t="str">
        <f>VLOOKUP(E318,'TF Rank Details'!A:B,2,FALSE)</f>
        <v>predicted/unknown TF activity and/or predicted DNA binding</v>
      </c>
    </row>
    <row r="319" spans="1:6" ht="12.75">
      <c r="A319" s="1" t="s">
        <v>104</v>
      </c>
      <c r="B319" s="1" t="s">
        <v>105</v>
      </c>
      <c r="C319" t="s">
        <v>105</v>
      </c>
      <c r="D319" t="s">
        <v>1939</v>
      </c>
      <c r="E319" s="9" t="s">
        <v>2034</v>
      </c>
      <c r="F319" t="str">
        <f>VLOOKUP(E319,'TF Rank Details'!A:B,2,FALSE)</f>
        <v>predicted/unknown TF activity and/or predicted DNA binding</v>
      </c>
    </row>
    <row r="320" spans="1:6" ht="12.75">
      <c r="A320" s="1" t="s">
        <v>1142</v>
      </c>
      <c r="B320" s="1" t="s">
        <v>1143</v>
      </c>
      <c r="C320" t="s">
        <v>1143</v>
      </c>
      <c r="D320" t="s">
        <v>1142</v>
      </c>
      <c r="E320" s="9" t="s">
        <v>2034</v>
      </c>
      <c r="F320" t="str">
        <f>VLOOKUP(E320,'TF Rank Details'!A:B,2,FALSE)</f>
        <v>predicted/unknown TF activity and/or predicted DNA binding</v>
      </c>
    </row>
    <row r="321" spans="1:6" ht="12.75">
      <c r="A321" s="1" t="s">
        <v>580</v>
      </c>
      <c r="B321" s="1" t="s">
        <v>581</v>
      </c>
      <c r="C321" t="s">
        <v>581</v>
      </c>
      <c r="D321" t="s">
        <v>580</v>
      </c>
      <c r="E321" s="9" t="s">
        <v>2034</v>
      </c>
      <c r="F321" t="str">
        <f>VLOOKUP(E321,'TF Rank Details'!A:B,2,FALSE)</f>
        <v>predicted/unknown TF activity and/or predicted DNA binding</v>
      </c>
    </row>
    <row r="322" spans="1:6" ht="12.75">
      <c r="A322" s="1" t="s">
        <v>1654</v>
      </c>
      <c r="B322" s="1" t="s">
        <v>1655</v>
      </c>
      <c r="C322" t="s">
        <v>1655</v>
      </c>
      <c r="D322" t="s">
        <v>1654</v>
      </c>
      <c r="E322" s="9" t="s">
        <v>2034</v>
      </c>
      <c r="F322" t="str">
        <f>VLOOKUP(E322,'TF Rank Details'!A:B,2,FALSE)</f>
        <v>predicted/unknown TF activity and/or predicted DNA binding</v>
      </c>
    </row>
    <row r="323" spans="1:6" ht="12.75">
      <c r="A323" s="1" t="s">
        <v>1144</v>
      </c>
      <c r="B323" s="1" t="s">
        <v>1145</v>
      </c>
      <c r="C323" t="s">
        <v>1145</v>
      </c>
      <c r="D323" t="s">
        <v>1144</v>
      </c>
      <c r="E323" s="9" t="s">
        <v>2034</v>
      </c>
      <c r="F323" t="str">
        <f>VLOOKUP(E323,'TF Rank Details'!A:B,2,FALSE)</f>
        <v>predicted/unknown TF activity and/or predicted DNA binding</v>
      </c>
    </row>
    <row r="324" spans="1:6" ht="12.75">
      <c r="A324" s="1" t="s">
        <v>1290</v>
      </c>
      <c r="B324" s="1" t="s">
        <v>1291</v>
      </c>
      <c r="C324" t="s">
        <v>1291</v>
      </c>
      <c r="D324" t="s">
        <v>1290</v>
      </c>
      <c r="E324" s="9" t="s">
        <v>2034</v>
      </c>
      <c r="F324" t="str">
        <f>VLOOKUP(E324,'TF Rank Details'!A:B,2,FALSE)</f>
        <v>predicted/unknown TF activity and/or predicted DNA binding</v>
      </c>
    </row>
    <row r="325" spans="1:6" ht="12.75">
      <c r="A325" s="1" t="s">
        <v>512</v>
      </c>
      <c r="B325" s="1" t="s">
        <v>513</v>
      </c>
      <c r="C325" t="s">
        <v>513</v>
      </c>
      <c r="D325" t="s">
        <v>512</v>
      </c>
      <c r="E325" s="9" t="s">
        <v>2034</v>
      </c>
      <c r="F325" t="str">
        <f>VLOOKUP(E325,'TF Rank Details'!A:B,2,FALSE)</f>
        <v>predicted/unknown TF activity and/or predicted DNA binding</v>
      </c>
    </row>
    <row r="326" spans="1:6" ht="12.75">
      <c r="A326" s="1" t="s">
        <v>514</v>
      </c>
      <c r="B326" s="1" t="s">
        <v>515</v>
      </c>
      <c r="C326" t="s">
        <v>515</v>
      </c>
      <c r="D326" t="s">
        <v>514</v>
      </c>
      <c r="E326" s="9" t="s">
        <v>2034</v>
      </c>
      <c r="F326" t="str">
        <f>VLOOKUP(E326,'TF Rank Details'!A:B,2,FALSE)</f>
        <v>predicted/unknown TF activity and/or predicted DNA binding</v>
      </c>
    </row>
    <row r="327" spans="1:6" ht="12.75">
      <c r="A327" s="1" t="s">
        <v>1924</v>
      </c>
      <c r="B327" s="1" t="s">
        <v>1925</v>
      </c>
      <c r="C327" t="s">
        <v>1925</v>
      </c>
      <c r="D327" t="s">
        <v>1924</v>
      </c>
      <c r="E327" s="9" t="s">
        <v>2034</v>
      </c>
      <c r="F327" t="str">
        <f>VLOOKUP(E327,'TF Rank Details'!A:B,2,FALSE)</f>
        <v>predicted/unknown TF activity and/or predicted DNA binding</v>
      </c>
    </row>
    <row r="328" spans="1:6" ht="12.75">
      <c r="A328" s="1" t="s">
        <v>1014</v>
      </c>
      <c r="B328" s="1" t="s">
        <v>1015</v>
      </c>
      <c r="C328" t="s">
        <v>1015</v>
      </c>
      <c r="D328" t="s">
        <v>1014</v>
      </c>
      <c r="E328" s="9" t="s">
        <v>2034</v>
      </c>
      <c r="F328" t="str">
        <f>VLOOKUP(E328,'TF Rank Details'!A:B,2,FALSE)</f>
        <v>predicted/unknown TF activity and/or predicted DNA binding</v>
      </c>
    </row>
    <row r="329" spans="1:6" ht="12.75">
      <c r="A329" s="1" t="s">
        <v>1926</v>
      </c>
      <c r="B329" s="1" t="s">
        <v>1927</v>
      </c>
      <c r="C329" t="s">
        <v>1927</v>
      </c>
      <c r="D329" t="s">
        <v>1926</v>
      </c>
      <c r="E329" s="9" t="s">
        <v>2034</v>
      </c>
      <c r="F329" t="str">
        <f>VLOOKUP(E329,'TF Rank Details'!A:B,2,FALSE)</f>
        <v>predicted/unknown TF activity and/or predicted DNA binding</v>
      </c>
    </row>
    <row r="330" spans="1:6" ht="12.75">
      <c r="A330" s="1" t="s">
        <v>84</v>
      </c>
      <c r="B330" s="1" t="s">
        <v>85</v>
      </c>
      <c r="C330" t="s">
        <v>85</v>
      </c>
      <c r="D330" t="s">
        <v>84</v>
      </c>
      <c r="E330" s="9" t="s">
        <v>2034</v>
      </c>
      <c r="F330" t="str">
        <f>VLOOKUP(E330,'TF Rank Details'!A:B,2,FALSE)</f>
        <v>predicted/unknown TF activity and/or predicted DNA binding</v>
      </c>
    </row>
    <row r="331" spans="1:6" ht="12.75">
      <c r="A331" s="1" t="s">
        <v>1504</v>
      </c>
      <c r="B331" s="1" t="s">
        <v>1505</v>
      </c>
      <c r="C331" t="s">
        <v>1505</v>
      </c>
      <c r="D331" t="s">
        <v>1504</v>
      </c>
      <c r="E331" s="9" t="s">
        <v>2034</v>
      </c>
      <c r="F331" t="str">
        <f>VLOOKUP(E331,'TF Rank Details'!A:B,2,FALSE)</f>
        <v>predicted/unknown TF activity and/or predicted DNA binding</v>
      </c>
    </row>
    <row r="332" spans="1:6" ht="12.75">
      <c r="A332" s="1" t="s">
        <v>1018</v>
      </c>
      <c r="B332" s="1" t="s">
        <v>1019</v>
      </c>
      <c r="C332" t="s">
        <v>1019</v>
      </c>
      <c r="D332" t="s">
        <v>1018</v>
      </c>
      <c r="E332" s="9" t="s">
        <v>2034</v>
      </c>
      <c r="F332" t="str">
        <f>VLOOKUP(E332,'TF Rank Details'!A:B,2,FALSE)</f>
        <v>predicted/unknown TF activity and/or predicted DNA binding</v>
      </c>
    </row>
    <row r="333" spans="1:6" ht="12.75">
      <c r="A333" s="1" t="s">
        <v>1350</v>
      </c>
      <c r="B333" s="1" t="s">
        <v>1351</v>
      </c>
      <c r="C333" t="s">
        <v>1940</v>
      </c>
      <c r="D333" t="s">
        <v>1941</v>
      </c>
      <c r="E333" s="9" t="s">
        <v>2034</v>
      </c>
      <c r="F333" t="str">
        <f>VLOOKUP(E333,'TF Rank Details'!A:B,2,FALSE)</f>
        <v>predicted/unknown TF activity and/or predicted DNA binding</v>
      </c>
    </row>
    <row r="334" spans="1:6" ht="12.75">
      <c r="A334" s="1" t="s">
        <v>308</v>
      </c>
      <c r="B334" s="1" t="s">
        <v>309</v>
      </c>
      <c r="C334" t="s">
        <v>309</v>
      </c>
      <c r="D334" t="s">
        <v>308</v>
      </c>
      <c r="E334" s="9" t="s">
        <v>2034</v>
      </c>
      <c r="F334" t="str">
        <f>VLOOKUP(E334,'TF Rank Details'!A:B,2,FALSE)</f>
        <v>predicted/unknown TF activity and/or predicted DNA binding</v>
      </c>
    </row>
    <row r="335" spans="1:6" ht="12.75">
      <c r="A335" s="1" t="s">
        <v>410</v>
      </c>
      <c r="B335" s="1" t="s">
        <v>411</v>
      </c>
      <c r="C335" t="s">
        <v>411</v>
      </c>
      <c r="D335" t="s">
        <v>410</v>
      </c>
      <c r="E335" s="9" t="s">
        <v>2034</v>
      </c>
      <c r="F335" t="str">
        <f>VLOOKUP(E335,'TF Rank Details'!A:B,2,FALSE)</f>
        <v>predicted/unknown TF activity and/or predicted DNA binding</v>
      </c>
    </row>
    <row r="336" spans="1:6" ht="12.75">
      <c r="A336" s="1" t="s">
        <v>636</v>
      </c>
      <c r="B336" s="1" t="s">
        <v>637</v>
      </c>
      <c r="C336" t="s">
        <v>1942</v>
      </c>
      <c r="D336" t="s">
        <v>1943</v>
      </c>
      <c r="E336" s="9" t="s">
        <v>2034</v>
      </c>
      <c r="F336" t="str">
        <f>VLOOKUP(E336,'TF Rank Details'!A:B,2,FALSE)</f>
        <v>predicted/unknown TF activity and/or predicted DNA binding</v>
      </c>
    </row>
    <row r="337" spans="1:6" ht="12.75">
      <c r="A337" s="1" t="s">
        <v>194</v>
      </c>
      <c r="B337" s="1" t="s">
        <v>195</v>
      </c>
      <c r="C337" t="s">
        <v>195</v>
      </c>
      <c r="D337" t="s">
        <v>194</v>
      </c>
      <c r="E337" s="9" t="s">
        <v>2034</v>
      </c>
      <c r="F337" t="str">
        <f>VLOOKUP(E337,'TF Rank Details'!A:B,2,FALSE)</f>
        <v>predicted/unknown TF activity and/or predicted DNA binding</v>
      </c>
    </row>
    <row r="338" spans="1:6" ht="12.75">
      <c r="A338" s="1" t="s">
        <v>638</v>
      </c>
      <c r="B338" s="1" t="s">
        <v>639</v>
      </c>
      <c r="C338" t="s">
        <v>639</v>
      </c>
      <c r="D338" t="s">
        <v>638</v>
      </c>
      <c r="E338" s="9" t="s">
        <v>2034</v>
      </c>
      <c r="F338" t="str">
        <f>VLOOKUP(E338,'TF Rank Details'!A:B,2,FALSE)</f>
        <v>predicted/unknown TF activity and/or predicted DNA binding</v>
      </c>
    </row>
    <row r="339" spans="1:6" ht="12.75">
      <c r="A339" s="1" t="s">
        <v>224</v>
      </c>
      <c r="B339" s="1" t="s">
        <v>225</v>
      </c>
      <c r="C339" t="s">
        <v>225</v>
      </c>
      <c r="D339" t="s">
        <v>224</v>
      </c>
      <c r="E339" s="9" t="s">
        <v>2034</v>
      </c>
      <c r="F339" t="str">
        <f>VLOOKUP(E339,'TF Rank Details'!A:B,2,FALSE)</f>
        <v>predicted/unknown TF activity and/or predicted DNA binding</v>
      </c>
    </row>
    <row r="340" spans="1:6" ht="12.75">
      <c r="A340" s="1" t="s">
        <v>1354</v>
      </c>
      <c r="B340" s="1" t="s">
        <v>1355</v>
      </c>
      <c r="C340" t="s">
        <v>1355</v>
      </c>
      <c r="D340" t="s">
        <v>1354</v>
      </c>
      <c r="E340" s="9" t="s">
        <v>2034</v>
      </c>
      <c r="F340" t="str">
        <f>VLOOKUP(E340,'TF Rank Details'!A:B,2,FALSE)</f>
        <v>predicted/unknown TF activity and/or predicted DNA binding</v>
      </c>
    </row>
    <row r="341" spans="1:6" ht="12.75">
      <c r="A341" s="1" t="s">
        <v>1506</v>
      </c>
      <c r="B341" s="1" t="s">
        <v>1507</v>
      </c>
      <c r="C341" t="s">
        <v>1507</v>
      </c>
      <c r="D341" t="s">
        <v>1506</v>
      </c>
      <c r="E341" s="9" t="s">
        <v>2034</v>
      </c>
      <c r="F341" t="str">
        <f>VLOOKUP(E341,'TF Rank Details'!A:B,2,FALSE)</f>
        <v>predicted/unknown TF activity and/or predicted DNA binding</v>
      </c>
    </row>
    <row r="342" spans="1:6" ht="12.75">
      <c r="A342" s="1" t="s">
        <v>1356</v>
      </c>
      <c r="B342" s="1" t="s">
        <v>1357</v>
      </c>
      <c r="C342" t="s">
        <v>1357</v>
      </c>
      <c r="D342" t="s">
        <v>1356</v>
      </c>
      <c r="E342" s="9" t="s">
        <v>2034</v>
      </c>
      <c r="F342" t="str">
        <f>VLOOKUP(E342,'TF Rank Details'!A:B,2,FALSE)</f>
        <v>predicted/unknown TF activity and/or predicted DNA binding</v>
      </c>
    </row>
    <row r="343" spans="1:6" ht="12.75">
      <c r="A343" s="1" t="s">
        <v>1508</v>
      </c>
      <c r="B343" s="1" t="s">
        <v>1509</v>
      </c>
      <c r="C343" t="s">
        <v>1509</v>
      </c>
      <c r="D343" t="s">
        <v>1508</v>
      </c>
      <c r="E343" s="9" t="s">
        <v>2034</v>
      </c>
      <c r="F343" t="str">
        <f>VLOOKUP(E343,'TF Rank Details'!A:B,2,FALSE)</f>
        <v>predicted/unknown TF activity and/or predicted DNA binding</v>
      </c>
    </row>
    <row r="344" spans="1:6" ht="12.75">
      <c r="A344" s="1" t="s">
        <v>144</v>
      </c>
      <c r="B344" s="1" t="s">
        <v>145</v>
      </c>
      <c r="C344" t="s">
        <v>145</v>
      </c>
      <c r="D344" t="s">
        <v>144</v>
      </c>
      <c r="E344" s="9" t="s">
        <v>2034</v>
      </c>
      <c r="F344" t="str">
        <f>VLOOKUP(E344,'TF Rank Details'!A:B,2,FALSE)</f>
        <v>predicted/unknown TF activity and/or predicted DNA binding</v>
      </c>
    </row>
    <row r="345" spans="1:6" ht="12.75">
      <c r="A345" s="1" t="s">
        <v>1514</v>
      </c>
      <c r="B345" s="1" t="s">
        <v>1515</v>
      </c>
      <c r="C345" t="s">
        <v>1515</v>
      </c>
      <c r="D345" t="s">
        <v>1514</v>
      </c>
      <c r="E345" s="9" t="s">
        <v>2034</v>
      </c>
      <c r="F345" t="str">
        <f>VLOOKUP(E345,'TF Rank Details'!A:B,2,FALSE)</f>
        <v>predicted/unknown TF activity and/or predicted DNA binding</v>
      </c>
    </row>
    <row r="346" spans="1:6" ht="12.75">
      <c r="A346" s="1" t="s">
        <v>1828</v>
      </c>
      <c r="B346" s="1" t="s">
        <v>1829</v>
      </c>
      <c r="C346" t="s">
        <v>1829</v>
      </c>
      <c r="D346" t="s">
        <v>1828</v>
      </c>
      <c r="E346" s="9" t="s">
        <v>2034</v>
      </c>
      <c r="F346" t="str">
        <f>VLOOKUP(E346,'TF Rank Details'!A:B,2,FALSE)</f>
        <v>predicted/unknown TF activity and/or predicted DNA binding</v>
      </c>
    </row>
    <row r="347" spans="1:6" ht="12.75">
      <c r="A347" s="1" t="s">
        <v>1492</v>
      </c>
      <c r="B347" s="1" t="s">
        <v>1493</v>
      </c>
      <c r="C347" t="s">
        <v>1493</v>
      </c>
      <c r="D347" t="s">
        <v>1492</v>
      </c>
      <c r="E347" s="9" t="s">
        <v>2034</v>
      </c>
      <c r="F347" t="str">
        <f>VLOOKUP(E347,'TF Rank Details'!A:B,2,FALSE)</f>
        <v>predicted/unknown TF activity and/or predicted DNA binding</v>
      </c>
    </row>
    <row r="348" spans="1:6" ht="12.75">
      <c r="A348" s="1" t="s">
        <v>1294</v>
      </c>
      <c r="B348" s="1" t="s">
        <v>1295</v>
      </c>
      <c r="C348" t="s">
        <v>1295</v>
      </c>
      <c r="D348" t="s">
        <v>1294</v>
      </c>
      <c r="E348" s="9" t="s">
        <v>2034</v>
      </c>
      <c r="F348" t="str">
        <f>VLOOKUP(E348,'TF Rank Details'!A:B,2,FALSE)</f>
        <v>predicted/unknown TF activity and/or predicted DNA binding</v>
      </c>
    </row>
    <row r="349" spans="1:6" ht="12.75">
      <c r="A349" s="1" t="s">
        <v>1278</v>
      </c>
      <c r="B349" s="1" t="s">
        <v>1279</v>
      </c>
      <c r="C349" t="s">
        <v>1279</v>
      </c>
      <c r="D349" t="s">
        <v>1278</v>
      </c>
      <c r="E349" s="9" t="s">
        <v>2034</v>
      </c>
      <c r="F349" t="str">
        <f>VLOOKUP(E349,'TF Rank Details'!A:B,2,FALSE)</f>
        <v>predicted/unknown TF activity and/or predicted DNA binding</v>
      </c>
    </row>
    <row r="350" spans="1:6" ht="12.75">
      <c r="A350" s="1" t="s">
        <v>1000</v>
      </c>
      <c r="B350" s="1" t="s">
        <v>1001</v>
      </c>
      <c r="C350" t="s">
        <v>1001</v>
      </c>
      <c r="D350" t="s">
        <v>1000</v>
      </c>
      <c r="E350" s="9" t="s">
        <v>2034</v>
      </c>
      <c r="F350" t="str">
        <f>VLOOKUP(E350,'TF Rank Details'!A:B,2,FALSE)</f>
        <v>predicted/unknown TF activity and/or predicted DNA binding</v>
      </c>
    </row>
    <row r="351" spans="1:6" ht="12.75">
      <c r="A351" s="1" t="s">
        <v>1006</v>
      </c>
      <c r="B351" s="1" t="s">
        <v>1007</v>
      </c>
      <c r="C351" t="s">
        <v>1007</v>
      </c>
      <c r="D351" t="s">
        <v>1006</v>
      </c>
      <c r="E351" s="9" t="s">
        <v>2034</v>
      </c>
      <c r="F351" t="str">
        <f>VLOOKUP(E351,'TF Rank Details'!A:B,2,FALSE)</f>
        <v>predicted/unknown TF activity and/or predicted DNA binding</v>
      </c>
    </row>
    <row r="352" spans="1:6" ht="12.75">
      <c r="A352" s="1" t="s">
        <v>1810</v>
      </c>
      <c r="B352" s="1" t="s">
        <v>1811</v>
      </c>
      <c r="C352" t="s">
        <v>1811</v>
      </c>
      <c r="D352" t="s">
        <v>1810</v>
      </c>
      <c r="E352" s="9" t="s">
        <v>2034</v>
      </c>
      <c r="F352" t="str">
        <f>VLOOKUP(E352,'TF Rank Details'!A:B,2,FALSE)</f>
        <v>predicted/unknown TF activity and/or predicted DNA binding</v>
      </c>
    </row>
    <row r="353" spans="1:6" ht="12.75">
      <c r="A353" s="1" t="s">
        <v>80</v>
      </c>
      <c r="B353" s="1" t="s">
        <v>81</v>
      </c>
      <c r="C353" t="s">
        <v>81</v>
      </c>
      <c r="D353" t="s">
        <v>80</v>
      </c>
      <c r="E353" s="9" t="s">
        <v>2034</v>
      </c>
      <c r="F353" t="str">
        <f>VLOOKUP(E353,'TF Rank Details'!A:B,2,FALSE)</f>
        <v>predicted/unknown TF activity and/or predicted DNA binding</v>
      </c>
    </row>
    <row r="354" spans="1:6" ht="12.75">
      <c r="A354" s="1" t="s">
        <v>1334</v>
      </c>
      <c r="B354" s="1" t="s">
        <v>1335</v>
      </c>
      <c r="C354" t="s">
        <v>1335</v>
      </c>
      <c r="D354" t="s">
        <v>1334</v>
      </c>
      <c r="E354" s="9" t="s">
        <v>2034</v>
      </c>
      <c r="F354" t="str">
        <f>VLOOKUP(E354,'TF Rank Details'!A:B,2,FALSE)</f>
        <v>predicted/unknown TF activity and/or predicted DNA binding</v>
      </c>
    </row>
    <row r="355" spans="1:6" ht="12.75">
      <c r="A355" s="1" t="s">
        <v>576</v>
      </c>
      <c r="B355" s="1" t="s">
        <v>577</v>
      </c>
      <c r="C355" t="s">
        <v>577</v>
      </c>
      <c r="D355" t="s">
        <v>576</v>
      </c>
      <c r="E355" s="9" t="s">
        <v>2034</v>
      </c>
      <c r="F355" t="str">
        <f>VLOOKUP(E355,'TF Rank Details'!A:B,2,FALSE)</f>
        <v>predicted/unknown TF activity and/or predicted DNA binding</v>
      </c>
    </row>
    <row r="356" spans="1:6" ht="12.75">
      <c r="A356" s="1" t="s">
        <v>1114</v>
      </c>
      <c r="B356" s="1" t="s">
        <v>1115</v>
      </c>
      <c r="C356" t="s">
        <v>1115</v>
      </c>
      <c r="D356" t="s">
        <v>1114</v>
      </c>
      <c r="E356" s="9" t="s">
        <v>2034</v>
      </c>
      <c r="F356" t="str">
        <f>VLOOKUP(E356,'TF Rank Details'!A:B,2,FALSE)</f>
        <v>predicted/unknown TF activity and/or predicted DNA binding</v>
      </c>
    </row>
    <row r="357" spans="1:6" ht="12.75">
      <c r="A357" s="1" t="s">
        <v>1092</v>
      </c>
      <c r="B357" s="1" t="s">
        <v>1093</v>
      </c>
      <c r="C357" t="s">
        <v>1093</v>
      </c>
      <c r="D357" t="s">
        <v>1092</v>
      </c>
      <c r="E357" s="9" t="s">
        <v>2034</v>
      </c>
      <c r="F357" t="str">
        <f>VLOOKUP(E357,'TF Rank Details'!A:B,2,FALSE)</f>
        <v>predicted/unknown TF activity and/or predicted DNA binding</v>
      </c>
    </row>
    <row r="358" spans="1:6" ht="12.75">
      <c r="A358" s="1" t="s">
        <v>990</v>
      </c>
      <c r="B358" s="1" t="s">
        <v>991</v>
      </c>
      <c r="C358" t="s">
        <v>991</v>
      </c>
      <c r="D358" t="s">
        <v>990</v>
      </c>
      <c r="E358" s="9" t="s">
        <v>2034</v>
      </c>
      <c r="F358" t="str">
        <f>VLOOKUP(E358,'TF Rank Details'!A:B,2,FALSE)</f>
        <v>predicted/unknown TF activity and/or predicted DNA binding</v>
      </c>
    </row>
    <row r="359" spans="1:6" ht="12.75">
      <c r="A359" s="1" t="s">
        <v>36</v>
      </c>
      <c r="B359" s="1" t="s">
        <v>37</v>
      </c>
      <c r="C359" t="s">
        <v>37</v>
      </c>
      <c r="D359" t="s">
        <v>36</v>
      </c>
      <c r="E359" s="9" t="s">
        <v>2034</v>
      </c>
      <c r="F359" t="str">
        <f>VLOOKUP(E359,'TF Rank Details'!A:B,2,FALSE)</f>
        <v>predicted/unknown TF activity and/or predicted DNA binding</v>
      </c>
    </row>
    <row r="360" spans="1:6" ht="12.75">
      <c r="A360" s="1" t="s">
        <v>1336</v>
      </c>
      <c r="B360" s="1" t="s">
        <v>1337</v>
      </c>
      <c r="C360" t="s">
        <v>1337</v>
      </c>
      <c r="D360" t="s">
        <v>1336</v>
      </c>
      <c r="E360" s="9" t="s">
        <v>2034</v>
      </c>
      <c r="F360" t="str">
        <f>VLOOKUP(E360,'TF Rank Details'!A:B,2,FALSE)</f>
        <v>predicted/unknown TF activity and/or predicted DNA binding</v>
      </c>
    </row>
    <row r="361" spans="1:6" ht="12.75">
      <c r="A361" s="1" t="s">
        <v>1340</v>
      </c>
      <c r="B361" s="1" t="s">
        <v>1341</v>
      </c>
      <c r="C361" t="s">
        <v>1341</v>
      </c>
      <c r="D361" t="s">
        <v>1340</v>
      </c>
      <c r="E361" s="9" t="s">
        <v>2034</v>
      </c>
      <c r="F361" t="str">
        <f>VLOOKUP(E361,'TF Rank Details'!A:B,2,FALSE)</f>
        <v>predicted/unknown TF activity and/or predicted DNA binding</v>
      </c>
    </row>
    <row r="362" spans="1:6" ht="12.75">
      <c r="A362" s="1" t="s">
        <v>1500</v>
      </c>
      <c r="B362" s="1" t="s">
        <v>1501</v>
      </c>
      <c r="C362" t="s">
        <v>1501</v>
      </c>
      <c r="D362" t="s">
        <v>1500</v>
      </c>
      <c r="E362" s="9" t="s">
        <v>2034</v>
      </c>
      <c r="F362" t="str">
        <f>VLOOKUP(E362,'TF Rank Details'!A:B,2,FALSE)</f>
        <v>predicted/unknown TF activity and/or predicted DNA binding</v>
      </c>
    </row>
    <row r="363" spans="1:6" ht="12.75">
      <c r="A363" s="1" t="s">
        <v>182</v>
      </c>
      <c r="B363" s="1" t="s">
        <v>183</v>
      </c>
      <c r="C363" t="s">
        <v>183</v>
      </c>
      <c r="D363" t="s">
        <v>182</v>
      </c>
      <c r="E363" s="9" t="s">
        <v>2034</v>
      </c>
      <c r="F363" t="str">
        <f>VLOOKUP(E363,'TF Rank Details'!A:B,2,FALSE)</f>
        <v>predicted/unknown TF activity and/or predicted DNA binding</v>
      </c>
    </row>
    <row r="364" spans="1:6" ht="12.75">
      <c r="A364" s="1" t="s">
        <v>456</v>
      </c>
      <c r="B364" s="1" t="s">
        <v>457</v>
      </c>
      <c r="C364" t="s">
        <v>457</v>
      </c>
      <c r="D364" t="s">
        <v>456</v>
      </c>
      <c r="E364" s="9" t="s">
        <v>2034</v>
      </c>
      <c r="F364" t="str">
        <f>VLOOKUP(E364,'TF Rank Details'!A:B,2,FALSE)</f>
        <v>predicted/unknown TF activity and/or predicted DNA binding</v>
      </c>
    </row>
    <row r="365" spans="1:6" ht="12.75">
      <c r="A365" s="1" t="s">
        <v>624</v>
      </c>
      <c r="B365" s="1" t="s">
        <v>625</v>
      </c>
      <c r="C365" t="s">
        <v>625</v>
      </c>
      <c r="D365" t="s">
        <v>624</v>
      </c>
      <c r="E365" s="9" t="s">
        <v>2034</v>
      </c>
      <c r="F365" t="str">
        <f>VLOOKUP(E365,'TF Rank Details'!A:B,2,FALSE)</f>
        <v>predicted/unknown TF activity and/or predicted DNA binding</v>
      </c>
    </row>
    <row r="366" spans="1:6" ht="12.75">
      <c r="A366" s="1" t="s">
        <v>1906</v>
      </c>
      <c r="B366" s="1" t="s">
        <v>1907</v>
      </c>
      <c r="C366" t="s">
        <v>1907</v>
      </c>
      <c r="D366" t="s">
        <v>1906</v>
      </c>
      <c r="E366" s="9" t="s">
        <v>2034</v>
      </c>
      <c r="F366" t="str">
        <f>VLOOKUP(E366,'TF Rank Details'!A:B,2,FALSE)</f>
        <v>predicted/unknown TF activity and/or predicted DNA binding</v>
      </c>
    </row>
    <row r="367" spans="1:6" ht="12.75">
      <c r="A367" s="1" t="s">
        <v>992</v>
      </c>
      <c r="B367" s="1" t="s">
        <v>993</v>
      </c>
      <c r="C367" t="s">
        <v>993</v>
      </c>
      <c r="D367" t="s">
        <v>992</v>
      </c>
      <c r="E367" s="9" t="s">
        <v>2034</v>
      </c>
      <c r="F367" t="str">
        <f>VLOOKUP(E367,'TF Rank Details'!A:B,2,FALSE)</f>
        <v>predicted/unknown TF activity and/or predicted DNA binding</v>
      </c>
    </row>
    <row r="368" spans="1:6" ht="12.75">
      <c r="A368" s="1" t="s">
        <v>1471</v>
      </c>
      <c r="B368" s="1" t="s">
        <v>1472</v>
      </c>
      <c r="C368" t="s">
        <v>1472</v>
      </c>
      <c r="D368" t="s">
        <v>1471</v>
      </c>
      <c r="E368" s="9" t="s">
        <v>2034</v>
      </c>
      <c r="F368" t="str">
        <f>VLOOKUP(E368,'TF Rank Details'!A:B,2,FALSE)</f>
        <v>predicted/unknown TF activity and/or predicted DNA binding</v>
      </c>
    </row>
    <row r="369" spans="1:6" ht="12.75">
      <c r="A369" s="1" t="s">
        <v>1475</v>
      </c>
      <c r="B369" s="1" t="s">
        <v>1476</v>
      </c>
      <c r="C369" t="s">
        <v>1476</v>
      </c>
      <c r="D369" t="s">
        <v>1475</v>
      </c>
      <c r="E369" s="9" t="s">
        <v>2034</v>
      </c>
      <c r="F369" t="str">
        <f>VLOOKUP(E369,'TF Rank Details'!A:B,2,FALSE)</f>
        <v>predicted/unknown TF activity and/or predicted DNA binding</v>
      </c>
    </row>
    <row r="370" spans="1:6" ht="12.75">
      <c r="A370" s="1" t="s">
        <v>1477</v>
      </c>
      <c r="B370" s="1" t="s">
        <v>1478</v>
      </c>
      <c r="C370" t="s">
        <v>1478</v>
      </c>
      <c r="D370" t="s">
        <v>1477</v>
      </c>
      <c r="E370" s="9" t="s">
        <v>2034</v>
      </c>
      <c r="F370" t="str">
        <f>VLOOKUP(E370,'TF Rank Details'!A:B,2,FALSE)</f>
        <v>predicted/unknown TF activity and/or predicted DNA binding</v>
      </c>
    </row>
    <row r="371" spans="1:6" ht="12.75">
      <c r="A371" s="1" t="s">
        <v>1479</v>
      </c>
      <c r="B371" s="1" t="s">
        <v>1480</v>
      </c>
      <c r="C371" t="s">
        <v>1948</v>
      </c>
      <c r="D371" t="s">
        <v>1949</v>
      </c>
      <c r="E371" s="9" t="s">
        <v>2034</v>
      </c>
      <c r="F371" t="str">
        <f>VLOOKUP(E371,'TF Rank Details'!A:B,2,FALSE)</f>
        <v>predicted/unknown TF activity and/or predicted DNA binding</v>
      </c>
    </row>
    <row r="372" spans="1:6" ht="12.75">
      <c r="A372" s="1" t="s">
        <v>1481</v>
      </c>
      <c r="B372" s="1" t="s">
        <v>1482</v>
      </c>
      <c r="C372" t="s">
        <v>1482</v>
      </c>
      <c r="D372" t="s">
        <v>1481</v>
      </c>
      <c r="E372" s="9" t="s">
        <v>2034</v>
      </c>
      <c r="F372" t="str">
        <f>VLOOKUP(E372,'TF Rank Details'!A:B,2,FALSE)</f>
        <v>predicted/unknown TF activity and/or predicted DNA binding</v>
      </c>
    </row>
    <row r="373" spans="1:6" ht="12.75">
      <c r="A373" s="1" t="s">
        <v>980</v>
      </c>
      <c r="B373" s="1" t="s">
        <v>981</v>
      </c>
      <c r="C373" t="s">
        <v>981</v>
      </c>
      <c r="D373" t="s">
        <v>980</v>
      </c>
      <c r="E373" s="9" t="s">
        <v>2034</v>
      </c>
      <c r="F373" t="str">
        <f>VLOOKUP(E373,'TF Rank Details'!A:B,2,FALSE)</f>
        <v>predicted/unknown TF activity and/or predicted DNA binding</v>
      </c>
    </row>
    <row r="374" spans="1:6" ht="12.75">
      <c r="A374" s="1" t="s">
        <v>982</v>
      </c>
      <c r="B374" s="1" t="s">
        <v>983</v>
      </c>
      <c r="C374" t="s">
        <v>1950</v>
      </c>
      <c r="D374" t="s">
        <v>1951</v>
      </c>
      <c r="E374" s="9" t="s">
        <v>2034</v>
      </c>
      <c r="F374" t="str">
        <f>VLOOKUP(E374,'TF Rank Details'!A:B,2,FALSE)</f>
        <v>predicted/unknown TF activity and/or predicted DNA binding</v>
      </c>
    </row>
    <row r="375" spans="1:6" ht="12.75">
      <c r="A375" s="1" t="s">
        <v>1796</v>
      </c>
      <c r="B375" s="1" t="s">
        <v>1797</v>
      </c>
      <c r="C375" t="s">
        <v>1797</v>
      </c>
      <c r="D375" t="s">
        <v>1796</v>
      </c>
      <c r="E375" s="9" t="s">
        <v>2034</v>
      </c>
      <c r="F375" t="str">
        <f>VLOOKUP(E375,'TF Rank Details'!A:B,2,FALSE)</f>
        <v>predicted/unknown TF activity and/or predicted DNA binding</v>
      </c>
    </row>
    <row r="376" spans="1:6" ht="12.75">
      <c r="A376" s="1" t="s">
        <v>1280</v>
      </c>
      <c r="B376" s="1" t="s">
        <v>1281</v>
      </c>
      <c r="C376" t="s">
        <v>1281</v>
      </c>
      <c r="D376" t="s">
        <v>1952</v>
      </c>
      <c r="E376" s="9" t="s">
        <v>2034</v>
      </c>
      <c r="F376" t="str">
        <f>VLOOKUP(E376,'TF Rank Details'!A:B,2,FALSE)</f>
        <v>predicted/unknown TF activity and/or predicted DNA binding</v>
      </c>
    </row>
    <row r="377" spans="1:6" ht="12.75">
      <c r="A377" s="1" t="s">
        <v>1358</v>
      </c>
      <c r="B377" s="1" t="s">
        <v>1359</v>
      </c>
      <c r="C377" t="s">
        <v>1359</v>
      </c>
      <c r="D377" t="s">
        <v>1358</v>
      </c>
      <c r="E377" s="9" t="s">
        <v>2034</v>
      </c>
      <c r="F377" t="str">
        <f>VLOOKUP(E377,'TF Rank Details'!A:B,2,FALSE)</f>
        <v>predicted/unknown TF activity and/or predicted DNA binding</v>
      </c>
    </row>
    <row r="378" spans="1:6" ht="12.75">
      <c r="A378" s="1" t="s">
        <v>964</v>
      </c>
      <c r="B378" s="1" t="s">
        <v>965</v>
      </c>
      <c r="C378" t="s">
        <v>965</v>
      </c>
      <c r="D378" t="s">
        <v>964</v>
      </c>
      <c r="E378" s="9" t="s">
        <v>2034</v>
      </c>
      <c r="F378" t="str">
        <f>VLOOKUP(E378,'TF Rank Details'!A:B,2,FALSE)</f>
        <v>predicted/unknown TF activity and/or predicted DNA binding</v>
      </c>
    </row>
    <row r="379" spans="1:6" ht="12.75">
      <c r="A379" s="1" t="s">
        <v>1852</v>
      </c>
      <c r="B379" s="1" t="s">
        <v>1853</v>
      </c>
      <c r="C379" t="s">
        <v>1853</v>
      </c>
      <c r="D379" t="s">
        <v>1852</v>
      </c>
      <c r="E379" s="9" t="s">
        <v>2034</v>
      </c>
      <c r="F379" t="str">
        <f>VLOOKUP(E379,'TF Rank Details'!A:B,2,FALSE)</f>
        <v>predicted/unknown TF activity and/or predicted DNA binding</v>
      </c>
    </row>
    <row r="380" spans="1:6" ht="12.75">
      <c r="A380" s="1" t="s">
        <v>1264</v>
      </c>
      <c r="B380" s="1" t="s">
        <v>1265</v>
      </c>
      <c r="C380" t="s">
        <v>1265</v>
      </c>
      <c r="D380" t="s">
        <v>1264</v>
      </c>
      <c r="E380" s="9" t="s">
        <v>2034</v>
      </c>
      <c r="F380" t="str">
        <f>VLOOKUP(E380,'TF Rank Details'!A:B,2,FALSE)</f>
        <v>predicted/unknown TF activity and/or predicted DNA binding</v>
      </c>
    </row>
    <row r="381" spans="1:6" ht="12.75">
      <c r="A381" s="1" t="s">
        <v>240</v>
      </c>
      <c r="B381" s="1" t="s">
        <v>241</v>
      </c>
      <c r="C381" t="s">
        <v>241</v>
      </c>
      <c r="D381" t="s">
        <v>240</v>
      </c>
      <c r="E381" s="9" t="s">
        <v>2034</v>
      </c>
      <c r="F381" t="str">
        <f>VLOOKUP(E381,'TF Rank Details'!A:B,2,FALSE)</f>
        <v>predicted/unknown TF activity and/or predicted DNA binding</v>
      </c>
    </row>
    <row r="382" spans="1:6" ht="12.75">
      <c r="A382" s="1" t="s">
        <v>1485</v>
      </c>
      <c r="B382" s="1" t="s">
        <v>1486</v>
      </c>
      <c r="C382" t="s">
        <v>1486</v>
      </c>
      <c r="D382" t="s">
        <v>1485</v>
      </c>
      <c r="E382" s="9" t="s">
        <v>2034</v>
      </c>
      <c r="F382" t="str">
        <f>VLOOKUP(E382,'TF Rank Details'!A:B,2,FALSE)</f>
        <v>predicted/unknown TF activity and/or predicted DNA binding</v>
      </c>
    </row>
    <row r="383" spans="1:6" ht="12.75">
      <c r="A383" s="1" t="s">
        <v>1798</v>
      </c>
      <c r="B383" s="1" t="s">
        <v>1799</v>
      </c>
      <c r="C383" t="s">
        <v>1799</v>
      </c>
      <c r="D383" t="s">
        <v>1798</v>
      </c>
      <c r="E383" s="9" t="s">
        <v>2034</v>
      </c>
      <c r="F383" t="str">
        <f>VLOOKUP(E383,'TF Rank Details'!A:B,2,FALSE)</f>
        <v>predicted/unknown TF activity and/or predicted DNA binding</v>
      </c>
    </row>
    <row r="384" spans="1:6" ht="12.75">
      <c r="A384" s="1" t="s">
        <v>1894</v>
      </c>
      <c r="B384" s="1" t="s">
        <v>1895</v>
      </c>
      <c r="C384" t="s">
        <v>1895</v>
      </c>
      <c r="D384" t="s">
        <v>1894</v>
      </c>
      <c r="E384" s="9" t="s">
        <v>2034</v>
      </c>
      <c r="F384" t="str">
        <f>VLOOKUP(E384,'TF Rank Details'!A:B,2,FALSE)</f>
        <v>predicted/unknown TF activity and/or predicted DNA binding</v>
      </c>
    </row>
    <row r="385" spans="1:6" ht="12.75">
      <c r="A385" s="1" t="s">
        <v>952</v>
      </c>
      <c r="B385" s="1" t="s">
        <v>953</v>
      </c>
      <c r="C385" t="s">
        <v>953</v>
      </c>
      <c r="D385" t="s">
        <v>952</v>
      </c>
      <c r="E385" s="9" t="s">
        <v>2034</v>
      </c>
      <c r="F385" t="str">
        <f>VLOOKUP(E385,'TF Rank Details'!A:B,2,FALSE)</f>
        <v>predicted/unknown TF activity and/or predicted DNA binding</v>
      </c>
    </row>
    <row r="386" spans="1:6" ht="12.75">
      <c r="A386" s="1" t="s">
        <v>954</v>
      </c>
      <c r="B386" s="1" t="s">
        <v>955</v>
      </c>
      <c r="C386" t="s">
        <v>955</v>
      </c>
      <c r="D386" t="s">
        <v>954</v>
      </c>
      <c r="E386" s="9" t="s">
        <v>2034</v>
      </c>
      <c r="F386" t="str">
        <f>VLOOKUP(E386,'TF Rank Details'!A:B,2,FALSE)</f>
        <v>predicted/unknown TF activity and/or predicted DNA binding</v>
      </c>
    </row>
    <row r="387" spans="1:6" ht="12.75">
      <c r="A387" s="1" t="s">
        <v>420</v>
      </c>
      <c r="B387" s="1" t="s">
        <v>421</v>
      </c>
      <c r="C387" t="s">
        <v>421</v>
      </c>
      <c r="D387" t="s">
        <v>420</v>
      </c>
      <c r="E387" s="9" t="s">
        <v>2034</v>
      </c>
      <c r="F387" t="str">
        <f>VLOOKUP(E387,'TF Rank Details'!A:B,2,FALSE)</f>
        <v>predicted/unknown TF activity and/or predicted DNA binding</v>
      </c>
    </row>
    <row r="388" spans="1:6" ht="12.75">
      <c r="A388" s="1" t="s">
        <v>956</v>
      </c>
      <c r="B388" s="1" t="s">
        <v>957</v>
      </c>
      <c r="C388" t="s">
        <v>957</v>
      </c>
      <c r="D388" t="s">
        <v>956</v>
      </c>
      <c r="E388" s="9" t="s">
        <v>2034</v>
      </c>
      <c r="F388" t="str">
        <f>VLOOKUP(E388,'TF Rank Details'!A:B,2,FALSE)</f>
        <v>predicted/unknown TF activity and/or predicted DNA binding</v>
      </c>
    </row>
    <row r="389" spans="1:6" ht="12.75">
      <c r="A389" s="1" t="s">
        <v>588</v>
      </c>
      <c r="B389" s="1" t="s">
        <v>589</v>
      </c>
      <c r="C389" t="s">
        <v>589</v>
      </c>
      <c r="D389" t="s">
        <v>588</v>
      </c>
      <c r="E389" s="9" t="s">
        <v>2034</v>
      </c>
      <c r="F389" t="str">
        <f>VLOOKUP(E389,'TF Rank Details'!A:B,2,FALSE)</f>
        <v>predicted/unknown TF activity and/or predicted DNA binding</v>
      </c>
    </row>
    <row r="390" spans="1:6" ht="12.75">
      <c r="A390" s="1" t="s">
        <v>960</v>
      </c>
      <c r="B390" s="1" t="s">
        <v>961</v>
      </c>
      <c r="C390" t="s">
        <v>1954</v>
      </c>
      <c r="D390" t="s">
        <v>1955</v>
      </c>
      <c r="E390" s="9" t="s">
        <v>2034</v>
      </c>
      <c r="F390" t="str">
        <f>VLOOKUP(E390,'TF Rank Details'!A:B,2,FALSE)</f>
        <v>predicted/unknown TF activity and/or predicted DNA binding</v>
      </c>
    </row>
    <row r="391" spans="1:6" ht="12.75">
      <c r="A391" s="1" t="s">
        <v>1800</v>
      </c>
      <c r="B391" s="1" t="s">
        <v>1801</v>
      </c>
      <c r="C391" t="s">
        <v>1801</v>
      </c>
      <c r="D391" t="s">
        <v>1800</v>
      </c>
      <c r="E391" s="9" t="s">
        <v>2034</v>
      </c>
      <c r="F391" t="str">
        <f>VLOOKUP(E391,'TF Rank Details'!A:B,2,FALSE)</f>
        <v>predicted/unknown TF activity and/or predicted DNA binding</v>
      </c>
    </row>
    <row r="392" spans="1:6" ht="12.75">
      <c r="A392" s="1" t="s">
        <v>940</v>
      </c>
      <c r="B392" s="1" t="s">
        <v>941</v>
      </c>
      <c r="C392" t="s">
        <v>941</v>
      </c>
      <c r="D392" t="s">
        <v>940</v>
      </c>
      <c r="E392" s="9" t="s">
        <v>2034</v>
      </c>
      <c r="F392" t="str">
        <f>VLOOKUP(E392,'TF Rank Details'!A:B,2,FALSE)</f>
        <v>predicted/unknown TF activity and/or predicted DNA binding</v>
      </c>
    </row>
    <row r="393" spans="1:6" ht="12.75">
      <c r="A393" s="1" t="s">
        <v>1459</v>
      </c>
      <c r="B393" s="1" t="s">
        <v>1460</v>
      </c>
      <c r="C393" t="s">
        <v>1460</v>
      </c>
      <c r="D393" t="s">
        <v>1459</v>
      </c>
      <c r="E393" s="9" t="s">
        <v>2034</v>
      </c>
      <c r="F393" t="str">
        <f>VLOOKUP(E393,'TF Rank Details'!A:B,2,FALSE)</f>
        <v>predicted/unknown TF activity and/or predicted DNA binding</v>
      </c>
    </row>
    <row r="394" spans="1:6" ht="12.75">
      <c r="A394" s="1" t="s">
        <v>608</v>
      </c>
      <c r="B394" s="1" t="s">
        <v>609</v>
      </c>
      <c r="C394" t="s">
        <v>609</v>
      </c>
      <c r="D394" t="s">
        <v>608</v>
      </c>
      <c r="E394" s="9" t="s">
        <v>2034</v>
      </c>
      <c r="F394" t="str">
        <f>VLOOKUP(E394,'TF Rank Details'!A:B,2,FALSE)</f>
        <v>predicted/unknown TF activity and/or predicted DNA binding</v>
      </c>
    </row>
    <row r="395" spans="1:6" ht="12.75">
      <c r="A395" s="1" t="s">
        <v>1266</v>
      </c>
      <c r="B395" s="1" t="s">
        <v>1267</v>
      </c>
      <c r="C395" t="s">
        <v>1267</v>
      </c>
      <c r="D395" t="s">
        <v>1266</v>
      </c>
      <c r="E395" s="9" t="s">
        <v>2034</v>
      </c>
      <c r="F395" t="str">
        <f>VLOOKUP(E395,'TF Rank Details'!A:B,2,FALSE)</f>
        <v>predicted/unknown TF activity and/or predicted DNA binding</v>
      </c>
    </row>
    <row r="396" spans="1:6" ht="12.75">
      <c r="A396" s="1" t="s">
        <v>440</v>
      </c>
      <c r="B396" s="1" t="s">
        <v>441</v>
      </c>
      <c r="C396" t="s">
        <v>441</v>
      </c>
      <c r="D396" t="s">
        <v>440</v>
      </c>
      <c r="E396" s="9" t="s">
        <v>2034</v>
      </c>
      <c r="F396" t="str">
        <f>VLOOKUP(E396,'TF Rank Details'!A:B,2,FALSE)</f>
        <v>predicted/unknown TF activity and/or predicted DNA binding</v>
      </c>
    </row>
    <row r="397" spans="1:6" ht="12.75">
      <c r="A397" s="1" t="s">
        <v>1461</v>
      </c>
      <c r="B397" s="1" t="s">
        <v>1462</v>
      </c>
      <c r="C397" t="s">
        <v>1462</v>
      </c>
      <c r="D397" t="s">
        <v>1461</v>
      </c>
      <c r="E397" s="9" t="s">
        <v>2034</v>
      </c>
      <c r="F397" t="str">
        <f>VLOOKUP(E397,'TF Rank Details'!A:B,2,FALSE)</f>
        <v>predicted/unknown TF activity and/or predicted DNA binding</v>
      </c>
    </row>
    <row r="398" spans="1:6" ht="12.75">
      <c r="A398" s="1" t="s">
        <v>1463</v>
      </c>
      <c r="B398" s="1" t="s">
        <v>1464</v>
      </c>
      <c r="C398" t="s">
        <v>1464</v>
      </c>
      <c r="D398" t="s">
        <v>1956</v>
      </c>
      <c r="E398" s="9" t="s">
        <v>2034</v>
      </c>
      <c r="F398" t="str">
        <f>VLOOKUP(E398,'TF Rank Details'!A:B,2,FALSE)</f>
        <v>predicted/unknown TF activity and/or predicted DNA binding</v>
      </c>
    </row>
    <row r="399" spans="1:6" ht="12.75">
      <c r="A399" s="1" t="s">
        <v>958</v>
      </c>
      <c r="B399" s="1" t="s">
        <v>959</v>
      </c>
      <c r="C399" t="s">
        <v>959</v>
      </c>
      <c r="D399" t="s">
        <v>958</v>
      </c>
      <c r="E399" s="9" t="s">
        <v>2034</v>
      </c>
      <c r="F399" t="str">
        <f>VLOOKUP(E399,'TF Rank Details'!A:B,2,FALSE)</f>
        <v>predicted/unknown TF activity and/or predicted DNA binding</v>
      </c>
    </row>
    <row r="400" spans="1:6" ht="12.75">
      <c r="A400" s="1" t="s">
        <v>1784</v>
      </c>
      <c r="B400" s="1" t="s">
        <v>1785</v>
      </c>
      <c r="C400" t="s">
        <v>1785</v>
      </c>
      <c r="D400" t="s">
        <v>1784</v>
      </c>
      <c r="E400" s="9" t="s">
        <v>2034</v>
      </c>
      <c r="F400" t="str">
        <f>VLOOKUP(E400,'TF Rank Details'!A:B,2,FALSE)</f>
        <v>predicted/unknown TF activity and/or predicted DNA binding</v>
      </c>
    </row>
    <row r="401" spans="1:6" ht="12.75">
      <c r="A401" s="1" t="s">
        <v>942</v>
      </c>
      <c r="B401" s="1" t="s">
        <v>943</v>
      </c>
      <c r="C401" t="s">
        <v>943</v>
      </c>
      <c r="D401" t="s">
        <v>942</v>
      </c>
      <c r="E401" s="9" t="s">
        <v>2034</v>
      </c>
      <c r="F401" t="str">
        <f>VLOOKUP(E401,'TF Rank Details'!A:B,2,FALSE)</f>
        <v>predicted/unknown TF activity and/or predicted DNA binding</v>
      </c>
    </row>
    <row r="402" spans="1:6" ht="12.75">
      <c r="A402" s="1" t="s">
        <v>430</v>
      </c>
      <c r="B402" s="1" t="s">
        <v>431</v>
      </c>
      <c r="C402" t="s">
        <v>431</v>
      </c>
      <c r="D402" t="s">
        <v>430</v>
      </c>
      <c r="E402" s="9" t="s">
        <v>2034</v>
      </c>
      <c r="F402" t="str">
        <f>VLOOKUP(E402,'TF Rank Details'!A:B,2,FALSE)</f>
        <v>predicted/unknown TF activity and/or predicted DNA binding</v>
      </c>
    </row>
    <row r="403" spans="1:6" ht="12.75">
      <c r="A403" s="1" t="s">
        <v>678</v>
      </c>
      <c r="B403" s="1" t="s">
        <v>679</v>
      </c>
      <c r="C403" t="s">
        <v>1957</v>
      </c>
      <c r="D403" t="s">
        <v>1958</v>
      </c>
      <c r="E403" s="9" t="s">
        <v>2034</v>
      </c>
      <c r="F403" t="str">
        <f>VLOOKUP(E403,'TF Rank Details'!A:B,2,FALSE)</f>
        <v>predicted/unknown TF activity and/or predicted DNA binding</v>
      </c>
    </row>
    <row r="404" spans="1:6" ht="12.75">
      <c r="A404" s="1" t="s">
        <v>614</v>
      </c>
      <c r="B404" s="1" t="s">
        <v>615</v>
      </c>
      <c r="C404" t="s">
        <v>615</v>
      </c>
      <c r="D404" t="s">
        <v>614</v>
      </c>
      <c r="E404" s="9" t="s">
        <v>2034</v>
      </c>
      <c r="F404" t="str">
        <f>VLOOKUP(E404,'TF Rank Details'!A:B,2,FALSE)</f>
        <v>predicted/unknown TF activity and/or predicted DNA binding</v>
      </c>
    </row>
    <row r="405" spans="1:6" ht="12.75">
      <c r="A405" s="1" t="s">
        <v>616</v>
      </c>
      <c r="B405" s="1" t="s">
        <v>617</v>
      </c>
      <c r="C405" t="s">
        <v>617</v>
      </c>
      <c r="D405" t="s">
        <v>616</v>
      </c>
      <c r="E405" s="9" t="s">
        <v>2034</v>
      </c>
      <c r="F405" t="str">
        <f>VLOOKUP(E405,'TF Rank Details'!A:B,2,FALSE)</f>
        <v>predicted/unknown TF activity and/or predicted DNA binding</v>
      </c>
    </row>
    <row r="406" spans="1:6" ht="12.75">
      <c r="A406" s="1" t="s">
        <v>618</v>
      </c>
      <c r="B406" s="1" t="s">
        <v>619</v>
      </c>
      <c r="C406" t="s">
        <v>619</v>
      </c>
      <c r="D406" t="s">
        <v>618</v>
      </c>
      <c r="E406" s="9" t="s">
        <v>2034</v>
      </c>
      <c r="F406" t="str">
        <f>VLOOKUP(E406,'TF Rank Details'!A:B,2,FALSE)</f>
        <v>predicted/unknown TF activity and/or predicted DNA binding</v>
      </c>
    </row>
    <row r="407" spans="1:6" ht="12.75">
      <c r="A407" s="1" t="s">
        <v>1344</v>
      </c>
      <c r="B407" s="1" t="s">
        <v>1345</v>
      </c>
      <c r="C407" t="s">
        <v>1345</v>
      </c>
      <c r="D407" t="s">
        <v>1344</v>
      </c>
      <c r="E407" s="9" t="s">
        <v>2034</v>
      </c>
      <c r="F407" t="str">
        <f>VLOOKUP(E407,'TF Rank Details'!A:B,2,FALSE)</f>
        <v>predicted/unknown TF activity and/or predicted DNA binding</v>
      </c>
    </row>
    <row r="408" spans="1:6" ht="12.75">
      <c r="A408" s="1" t="s">
        <v>242</v>
      </c>
      <c r="B408" s="1" t="s">
        <v>243</v>
      </c>
      <c r="C408" t="s">
        <v>243</v>
      </c>
      <c r="D408" t="s">
        <v>242</v>
      </c>
      <c r="E408" s="9" t="s">
        <v>2034</v>
      </c>
      <c r="F408" t="str">
        <f>VLOOKUP(E408,'TF Rank Details'!A:B,2,FALSE)</f>
        <v>predicted/unknown TF activity and/or predicted DNA binding</v>
      </c>
    </row>
    <row r="409" spans="1:6" ht="12.75">
      <c r="A409" s="1" t="s">
        <v>930</v>
      </c>
      <c r="B409" s="1" t="s">
        <v>931</v>
      </c>
      <c r="C409" t="s">
        <v>931</v>
      </c>
      <c r="D409" t="s">
        <v>930</v>
      </c>
      <c r="E409" s="9" t="s">
        <v>2034</v>
      </c>
      <c r="F409" t="str">
        <f>VLOOKUP(E409,'TF Rank Details'!A:B,2,FALSE)</f>
        <v>predicted/unknown TF activity and/or predicted DNA binding</v>
      </c>
    </row>
    <row r="410" spans="1:6" ht="12.75">
      <c r="A410" s="1" t="s">
        <v>574</v>
      </c>
      <c r="B410" s="1" t="s">
        <v>575</v>
      </c>
      <c r="C410" t="s">
        <v>575</v>
      </c>
      <c r="D410" t="s">
        <v>574</v>
      </c>
      <c r="E410" s="9" t="s">
        <v>2034</v>
      </c>
      <c r="F410" t="str">
        <f>VLOOKUP(E410,'TF Rank Details'!A:B,2,FALSE)</f>
        <v>predicted/unknown TF activity and/or predicted DNA binding</v>
      </c>
    </row>
    <row r="411" spans="1:6" ht="12.75">
      <c r="A411" s="1" t="s">
        <v>622</v>
      </c>
      <c r="B411" s="1" t="s">
        <v>623</v>
      </c>
      <c r="C411" t="s">
        <v>623</v>
      </c>
      <c r="D411" t="s">
        <v>622</v>
      </c>
      <c r="E411" s="9" t="s">
        <v>2034</v>
      </c>
      <c r="F411" t="str">
        <f>VLOOKUP(E411,'TF Rank Details'!A:B,2,FALSE)</f>
        <v>predicted/unknown TF activity and/or predicted DNA binding</v>
      </c>
    </row>
    <row r="412" spans="1:6" ht="12.75">
      <c r="A412" s="1" t="s">
        <v>1512</v>
      </c>
      <c r="B412" s="1" t="s">
        <v>1513</v>
      </c>
      <c r="C412" t="s">
        <v>1513</v>
      </c>
      <c r="D412" t="s">
        <v>1512</v>
      </c>
      <c r="E412" s="9" t="s">
        <v>2034</v>
      </c>
      <c r="F412" t="str">
        <f>VLOOKUP(E412,'TF Rank Details'!A:B,2,FALSE)</f>
        <v>predicted/unknown TF activity and/or predicted DNA binding</v>
      </c>
    </row>
    <row r="413" spans="1:6" ht="12.75">
      <c r="A413" s="1" t="s">
        <v>1530</v>
      </c>
      <c r="B413" s="1" t="s">
        <v>1531</v>
      </c>
      <c r="C413" t="s">
        <v>1531</v>
      </c>
      <c r="D413" t="s">
        <v>1959</v>
      </c>
      <c r="E413" s="9" t="s">
        <v>2034</v>
      </c>
      <c r="F413" t="str">
        <f>VLOOKUP(E413,'TF Rank Details'!A:B,2,FALSE)</f>
        <v>predicted/unknown TF activity and/or predicted DNA binding</v>
      </c>
    </row>
    <row r="414" spans="1:6" ht="12.75">
      <c r="A414" s="1" t="s">
        <v>1540</v>
      </c>
      <c r="B414" s="1" t="s">
        <v>1541</v>
      </c>
      <c r="C414" t="s">
        <v>1541</v>
      </c>
      <c r="D414" t="s">
        <v>1540</v>
      </c>
      <c r="E414" s="9" t="s">
        <v>2034</v>
      </c>
      <c r="F414" t="str">
        <f>VLOOKUP(E414,'TF Rank Details'!A:B,2,FALSE)</f>
        <v>predicted/unknown TF activity and/or predicted DNA binding</v>
      </c>
    </row>
    <row r="415" spans="1:6" ht="12.75">
      <c r="A415" s="1" t="s">
        <v>596</v>
      </c>
      <c r="B415" s="1" t="s">
        <v>597</v>
      </c>
      <c r="C415" t="s">
        <v>597</v>
      </c>
      <c r="D415" t="s">
        <v>596</v>
      </c>
      <c r="E415" s="9" t="s">
        <v>2034</v>
      </c>
      <c r="F415" t="str">
        <f>VLOOKUP(E415,'TF Rank Details'!A:B,2,FALSE)</f>
        <v>predicted/unknown TF activity and/or predicted DNA binding</v>
      </c>
    </row>
    <row r="416" spans="1:6" ht="12.75">
      <c r="A416" s="1" t="s">
        <v>1572</v>
      </c>
      <c r="B416" s="1" t="s">
        <v>1573</v>
      </c>
      <c r="C416" t="s">
        <v>1573</v>
      </c>
      <c r="D416" t="s">
        <v>1572</v>
      </c>
      <c r="E416" s="9" t="s">
        <v>2034</v>
      </c>
      <c r="F416" t="str">
        <f>VLOOKUP(E416,'TF Rank Details'!A:B,2,FALSE)</f>
        <v>predicted/unknown TF activity and/or predicted DNA binding</v>
      </c>
    </row>
    <row r="417" spans="1:6" ht="12.75">
      <c r="A417" s="1" t="s">
        <v>170</v>
      </c>
      <c r="B417" s="1" t="s">
        <v>171</v>
      </c>
      <c r="C417" t="s">
        <v>171</v>
      </c>
      <c r="D417" t="s">
        <v>170</v>
      </c>
      <c r="E417" s="9" t="s">
        <v>2034</v>
      </c>
      <c r="F417" t="str">
        <f>VLOOKUP(E417,'TF Rank Details'!A:B,2,FALSE)</f>
        <v>predicted/unknown TF activity and/or predicted DNA binding</v>
      </c>
    </row>
    <row r="418" spans="1:6" ht="12.75">
      <c r="A418" s="1" t="s">
        <v>1046</v>
      </c>
      <c r="B418" s="1" t="s">
        <v>1047</v>
      </c>
      <c r="C418" t="s">
        <v>1961</v>
      </c>
      <c r="D418" t="s">
        <v>1962</v>
      </c>
      <c r="E418" s="9" t="s">
        <v>2034</v>
      </c>
      <c r="F418" t="str">
        <f>VLOOKUP(E418,'TF Rank Details'!A:B,2,FALSE)</f>
        <v>predicted/unknown TF activity and/or predicted DNA binding</v>
      </c>
    </row>
    <row r="419" spans="1:6" ht="12.75">
      <c r="A419" s="1" t="s">
        <v>950</v>
      </c>
      <c r="B419" s="1" t="s">
        <v>951</v>
      </c>
      <c r="C419" t="s">
        <v>951</v>
      </c>
      <c r="D419" t="s">
        <v>950</v>
      </c>
      <c r="E419" s="9" t="s">
        <v>2034</v>
      </c>
      <c r="F419" t="str">
        <f>VLOOKUP(E419,'TF Rank Details'!A:B,2,FALSE)</f>
        <v>predicted/unknown TF activity and/or predicted DNA binding</v>
      </c>
    </row>
    <row r="420" spans="1:6" ht="12.75">
      <c r="A420" s="1" t="s">
        <v>900</v>
      </c>
      <c r="B420" s="1" t="s">
        <v>901</v>
      </c>
      <c r="C420" t="s">
        <v>901</v>
      </c>
      <c r="D420" t="s">
        <v>900</v>
      </c>
      <c r="E420" s="9" t="s">
        <v>2034</v>
      </c>
      <c r="F420" t="str">
        <f>VLOOKUP(E420,'TF Rank Details'!A:B,2,FALSE)</f>
        <v>predicted/unknown TF activity and/or predicted DNA binding</v>
      </c>
    </row>
    <row r="421" spans="1:6" ht="12.75">
      <c r="A421" s="1" t="s">
        <v>424</v>
      </c>
      <c r="B421" s="1" t="s">
        <v>425</v>
      </c>
      <c r="C421" t="s">
        <v>1963</v>
      </c>
      <c r="D421" t="s">
        <v>1964</v>
      </c>
      <c r="E421" s="9" t="s">
        <v>2034</v>
      </c>
      <c r="F421" t="str">
        <f>VLOOKUP(E421,'TF Rank Details'!A:B,2,FALSE)</f>
        <v>predicted/unknown TF activity and/or predicted DNA binding</v>
      </c>
    </row>
    <row r="422" spans="1:6" ht="12.75">
      <c r="A422" s="1" t="s">
        <v>968</v>
      </c>
      <c r="B422" s="1" t="s">
        <v>969</v>
      </c>
      <c r="C422" t="s">
        <v>969</v>
      </c>
      <c r="D422" t="s">
        <v>968</v>
      </c>
      <c r="E422" s="9" t="s">
        <v>2034</v>
      </c>
      <c r="F422" t="str">
        <f>VLOOKUP(E422,'TF Rank Details'!A:B,2,FALSE)</f>
        <v>predicted/unknown TF activity and/or predicted DNA binding</v>
      </c>
    </row>
    <row r="423" spans="1:6" ht="12.75">
      <c r="A423" s="1" t="s">
        <v>1672</v>
      </c>
      <c r="B423" s="1" t="s">
        <v>1673</v>
      </c>
      <c r="C423" t="s">
        <v>1673</v>
      </c>
      <c r="D423" t="s">
        <v>1672</v>
      </c>
      <c r="E423" s="9" t="s">
        <v>2034</v>
      </c>
      <c r="F423" t="str">
        <f>VLOOKUP(E423,'TF Rank Details'!A:B,2,FALSE)</f>
        <v>predicted/unknown TF activity and/or predicted DNA binding</v>
      </c>
    </row>
    <row r="424" spans="1:6" ht="12.75">
      <c r="A424" s="1" t="s">
        <v>1878</v>
      </c>
      <c r="B424" s="1" t="s">
        <v>1879</v>
      </c>
      <c r="C424" t="s">
        <v>1879</v>
      </c>
      <c r="D424" t="s">
        <v>1965</v>
      </c>
      <c r="E424" s="9" t="s">
        <v>2034</v>
      </c>
      <c r="F424" t="str">
        <f>VLOOKUP(E424,'TF Rank Details'!A:B,2,FALSE)</f>
        <v>predicted/unknown TF activity and/or predicted DNA binding</v>
      </c>
    </row>
    <row r="425" spans="1:6" ht="12.75">
      <c r="A425" s="1" t="s">
        <v>1846</v>
      </c>
      <c r="B425" s="1" t="s">
        <v>1847</v>
      </c>
      <c r="C425" t="s">
        <v>1847</v>
      </c>
      <c r="D425" t="s">
        <v>1846</v>
      </c>
      <c r="E425" s="9" t="s">
        <v>2034</v>
      </c>
      <c r="F425" t="str">
        <f>VLOOKUP(E425,'TF Rank Details'!A:B,2,FALSE)</f>
        <v>predicted/unknown TF activity and/or predicted DNA binding</v>
      </c>
    </row>
    <row r="426" spans="1:6" ht="12.75">
      <c r="A426" s="1" t="s">
        <v>442</v>
      </c>
      <c r="B426" s="1" t="s">
        <v>443</v>
      </c>
      <c r="C426" t="s">
        <v>443</v>
      </c>
      <c r="D426" t="s">
        <v>442</v>
      </c>
      <c r="E426" s="9" t="s">
        <v>2034</v>
      </c>
      <c r="F426" t="str">
        <f>VLOOKUP(E426,'TF Rank Details'!A:B,2,FALSE)</f>
        <v>predicted/unknown TF activity and/or predicted DNA binding</v>
      </c>
    </row>
    <row r="427" spans="1:6" ht="12.75">
      <c r="A427" s="1" t="s">
        <v>1300</v>
      </c>
      <c r="B427" s="1" t="s">
        <v>1301</v>
      </c>
      <c r="C427" t="s">
        <v>1301</v>
      </c>
      <c r="D427" t="s">
        <v>1300</v>
      </c>
      <c r="E427" s="9" t="s">
        <v>2034</v>
      </c>
      <c r="F427" t="str">
        <f>VLOOKUP(E427,'TF Rank Details'!A:B,2,FALSE)</f>
        <v>predicted/unknown TF activity and/or predicted DNA binding</v>
      </c>
    </row>
    <row r="428" spans="1:6" ht="12.75">
      <c r="A428" s="1" t="s">
        <v>208</v>
      </c>
      <c r="B428" s="1" t="s">
        <v>209</v>
      </c>
      <c r="C428" t="s">
        <v>209</v>
      </c>
      <c r="D428" t="s">
        <v>208</v>
      </c>
      <c r="E428" s="9" t="s">
        <v>2034</v>
      </c>
      <c r="F428" t="str">
        <f>VLOOKUP(E428,'TF Rank Details'!A:B,2,FALSE)</f>
        <v>predicted/unknown TF activity and/or predicted DNA binding</v>
      </c>
    </row>
    <row r="429" spans="1:6" ht="12.75">
      <c r="A429" s="1" t="s">
        <v>602</v>
      </c>
      <c r="B429" s="1" t="s">
        <v>603</v>
      </c>
      <c r="C429" t="s">
        <v>603</v>
      </c>
      <c r="D429" t="s">
        <v>602</v>
      </c>
      <c r="E429" s="9" t="s">
        <v>2034</v>
      </c>
      <c r="F429" t="str">
        <f>VLOOKUP(E429,'TF Rank Details'!A:B,2,FALSE)</f>
        <v>predicted/unknown TF activity and/or predicted DNA binding</v>
      </c>
    </row>
    <row r="430" spans="1:6" ht="12.75">
      <c r="A430" s="1" t="s">
        <v>364</v>
      </c>
      <c r="B430" s="1" t="s">
        <v>365</v>
      </c>
      <c r="C430" t="s">
        <v>1969</v>
      </c>
      <c r="D430" t="s">
        <v>1970</v>
      </c>
      <c r="E430" s="9" t="s">
        <v>2034</v>
      </c>
      <c r="F430" t="str">
        <f>VLOOKUP(E430,'TF Rank Details'!A:B,2,FALSE)</f>
        <v>predicted/unknown TF activity and/or predicted DNA binding</v>
      </c>
    </row>
    <row r="431" spans="1:6" ht="12.75">
      <c r="A431" s="1" t="s">
        <v>936</v>
      </c>
      <c r="B431" s="1" t="s">
        <v>937</v>
      </c>
      <c r="C431" t="s">
        <v>1971</v>
      </c>
      <c r="D431" t="s">
        <v>936</v>
      </c>
      <c r="E431" s="9" t="s">
        <v>2034</v>
      </c>
      <c r="F431" t="str">
        <f>VLOOKUP(E431,'TF Rank Details'!A:B,2,FALSE)</f>
        <v>predicted/unknown TF activity and/or predicted DNA binding</v>
      </c>
    </row>
    <row r="432" spans="1:6" ht="12.75">
      <c r="A432" s="1" t="s">
        <v>302</v>
      </c>
      <c r="B432" s="1" t="s">
        <v>303</v>
      </c>
      <c r="C432" t="s">
        <v>303</v>
      </c>
      <c r="D432" t="s">
        <v>302</v>
      </c>
      <c r="E432" s="9" t="s">
        <v>2034</v>
      </c>
      <c r="F432" t="str">
        <f>VLOOKUP(E432,'TF Rank Details'!A:B,2,FALSE)</f>
        <v>predicted/unknown TF activity and/or predicted DNA binding</v>
      </c>
    </row>
    <row r="433" spans="1:6" ht="12.75">
      <c r="A433" s="1" t="s">
        <v>1078</v>
      </c>
      <c r="B433" s="1" t="s">
        <v>1079</v>
      </c>
      <c r="C433" t="s">
        <v>1963</v>
      </c>
      <c r="D433" t="s">
        <v>1964</v>
      </c>
      <c r="E433" s="9" t="s">
        <v>2034</v>
      </c>
      <c r="F433" t="str">
        <f>VLOOKUP(E433,'TF Rank Details'!A:B,2,FALSE)</f>
        <v>predicted/unknown TF activity and/or predicted DNA binding</v>
      </c>
    </row>
    <row r="434" spans="1:6" ht="12.75">
      <c r="A434" s="1" t="s">
        <v>1020</v>
      </c>
      <c r="B434" s="1" t="s">
        <v>1021</v>
      </c>
      <c r="C434" t="s">
        <v>1021</v>
      </c>
      <c r="D434" t="s">
        <v>1020</v>
      </c>
      <c r="E434" s="9" t="s">
        <v>2034</v>
      </c>
      <c r="F434" t="str">
        <f>VLOOKUP(E434,'TF Rank Details'!A:B,2,FALSE)</f>
        <v>predicted/unknown TF activity and/or predicted DNA binding</v>
      </c>
    </row>
    <row r="435" spans="1:6" ht="12.75">
      <c r="A435" s="1" t="s">
        <v>20</v>
      </c>
      <c r="B435" s="1" t="s">
        <v>22</v>
      </c>
      <c r="C435" t="s">
        <v>22</v>
      </c>
      <c r="D435" t="s">
        <v>20</v>
      </c>
      <c r="E435" s="9" t="s">
        <v>2034</v>
      </c>
      <c r="F435" t="str">
        <f>VLOOKUP(E435,'TF Rank Details'!A:B,2,FALSE)</f>
        <v>predicted/unknown TF activity and/or predicted DNA binding</v>
      </c>
    </row>
    <row r="436" spans="1:6" ht="12.75">
      <c r="A436" s="1" t="s">
        <v>976</v>
      </c>
      <c r="B436" s="1" t="s">
        <v>977</v>
      </c>
      <c r="C436" t="s">
        <v>977</v>
      </c>
      <c r="D436" t="s">
        <v>976</v>
      </c>
      <c r="E436" s="9" t="s">
        <v>2034</v>
      </c>
      <c r="F436" t="str">
        <f>VLOOKUP(E436,'TF Rank Details'!A:B,2,FALSE)</f>
        <v>predicted/unknown TF activity and/or predicted DNA binding</v>
      </c>
    </row>
    <row r="437" spans="1:6" ht="12.75">
      <c r="A437" s="1" t="s">
        <v>1904</v>
      </c>
      <c r="B437" s="1" t="s">
        <v>1905</v>
      </c>
      <c r="C437" t="s">
        <v>1905</v>
      </c>
      <c r="D437" t="s">
        <v>1904</v>
      </c>
      <c r="E437" s="9" t="s">
        <v>2034</v>
      </c>
      <c r="F437" t="str">
        <f>VLOOKUP(E437,'TF Rank Details'!A:B,2,FALSE)</f>
        <v>predicted/unknown TF activity and/or predicted DNA binding</v>
      </c>
    </row>
    <row r="438" spans="1:6" ht="12.75">
      <c r="A438" s="1" t="s">
        <v>100</v>
      </c>
      <c r="B438" s="1" t="s">
        <v>101</v>
      </c>
      <c r="C438" t="s">
        <v>101</v>
      </c>
      <c r="D438" t="s">
        <v>1974</v>
      </c>
      <c r="E438" s="9" t="s">
        <v>2034</v>
      </c>
      <c r="F438" t="str">
        <f>VLOOKUP(E438,'TF Rank Details'!A:B,2,FALSE)</f>
        <v>predicted/unknown TF activity and/or predicted DNA binding</v>
      </c>
    </row>
    <row r="439" spans="1:6" ht="12.75">
      <c r="A439" s="1" t="s">
        <v>1898</v>
      </c>
      <c r="B439" s="1" t="s">
        <v>1899</v>
      </c>
      <c r="C439" t="s">
        <v>1899</v>
      </c>
      <c r="D439" t="s">
        <v>1898</v>
      </c>
      <c r="E439" s="9" t="s">
        <v>2034</v>
      </c>
      <c r="F439" t="str">
        <f>VLOOKUP(E439,'TF Rank Details'!A:B,2,FALSE)</f>
        <v>predicted/unknown TF activity and/or predicted DNA binding</v>
      </c>
    </row>
    <row r="440" spans="1:6" ht="12.75">
      <c r="A440" s="1" t="s">
        <v>1768</v>
      </c>
      <c r="B440" s="1" t="s">
        <v>1769</v>
      </c>
      <c r="C440" t="s">
        <v>1769</v>
      </c>
      <c r="D440" t="s">
        <v>1768</v>
      </c>
      <c r="E440" s="9" t="s">
        <v>2034</v>
      </c>
      <c r="F440" t="str">
        <f>VLOOKUP(E440,'TF Rank Details'!A:B,2,FALSE)</f>
        <v>predicted/unknown TF activity and/or predicted DNA binding</v>
      </c>
    </row>
    <row r="441" spans="1:6" ht="12.75">
      <c r="A441" s="1" t="s">
        <v>1896</v>
      </c>
      <c r="B441" s="1" t="s">
        <v>1897</v>
      </c>
      <c r="C441" t="s">
        <v>1897</v>
      </c>
      <c r="D441" t="s">
        <v>1896</v>
      </c>
      <c r="E441" s="9" t="s">
        <v>2034</v>
      </c>
      <c r="F441" t="str">
        <f>VLOOKUP(E441,'TF Rank Details'!A:B,2,FALSE)</f>
        <v>predicted/unknown TF activity and/or predicted DNA binding</v>
      </c>
    </row>
    <row r="442" spans="1:6" ht="12.75">
      <c r="A442" s="1" t="s">
        <v>508</v>
      </c>
      <c r="B442" s="1" t="s">
        <v>509</v>
      </c>
      <c r="C442" t="s">
        <v>509</v>
      </c>
      <c r="D442" t="s">
        <v>508</v>
      </c>
      <c r="E442" s="9" t="s">
        <v>2034</v>
      </c>
      <c r="F442" t="str">
        <f>VLOOKUP(E442,'TF Rank Details'!A:B,2,FALSE)</f>
        <v>predicted/unknown TF activity and/or predicted DNA binding</v>
      </c>
    </row>
    <row r="443" spans="1:6" ht="12.75">
      <c r="A443" s="1" t="s">
        <v>1272</v>
      </c>
      <c r="B443" s="1" t="s">
        <v>1273</v>
      </c>
      <c r="C443" t="s">
        <v>1273</v>
      </c>
      <c r="D443" t="s">
        <v>1975</v>
      </c>
      <c r="E443" s="9" t="s">
        <v>2034</v>
      </c>
      <c r="F443" t="str">
        <f>VLOOKUP(E443,'TF Rank Details'!A:B,2,FALSE)</f>
        <v>predicted/unknown TF activity and/or predicted DNA binding</v>
      </c>
    </row>
    <row r="444" spans="1:6" ht="12.75">
      <c r="A444" s="1" t="s">
        <v>612</v>
      </c>
      <c r="B444" s="1" t="s">
        <v>613</v>
      </c>
      <c r="C444" t="s">
        <v>613</v>
      </c>
      <c r="D444" t="s">
        <v>612</v>
      </c>
      <c r="E444" s="9" t="s">
        <v>2034</v>
      </c>
      <c r="F444" t="str">
        <f>VLOOKUP(E444,'TF Rank Details'!A:B,2,FALSE)</f>
        <v>predicted/unknown TF activity and/or predicted DNA binding</v>
      </c>
    </row>
    <row r="445" spans="1:6" ht="12.75">
      <c r="A445" s="1" t="s">
        <v>314</v>
      </c>
      <c r="B445" s="1" t="s">
        <v>315</v>
      </c>
      <c r="C445" t="s">
        <v>315</v>
      </c>
      <c r="D445" t="s">
        <v>314</v>
      </c>
      <c r="E445" s="9" t="s">
        <v>2034</v>
      </c>
      <c r="F445" t="str">
        <f>VLOOKUP(E445,'TF Rank Details'!A:B,2,FALSE)</f>
        <v>predicted/unknown TF activity and/or predicted DNA binding</v>
      </c>
    </row>
    <row r="446" spans="1:6" ht="12.75">
      <c r="A446" s="1" t="s">
        <v>188</v>
      </c>
      <c r="B446" s="1" t="s">
        <v>189</v>
      </c>
      <c r="C446" t="s">
        <v>189</v>
      </c>
      <c r="D446" t="s">
        <v>188</v>
      </c>
      <c r="E446" s="9" t="s">
        <v>2034</v>
      </c>
      <c r="F446" t="str">
        <f>VLOOKUP(E446,'TF Rank Details'!A:B,2,FALSE)</f>
        <v>predicted/unknown TF activity and/or predicted DNA binding</v>
      </c>
    </row>
    <row r="447" spans="1:6" ht="12.75">
      <c r="A447" s="1" t="s">
        <v>654</v>
      </c>
      <c r="B447" s="1" t="s">
        <v>655</v>
      </c>
      <c r="C447" t="s">
        <v>655</v>
      </c>
      <c r="D447" t="s">
        <v>654</v>
      </c>
      <c r="E447" s="9" t="s">
        <v>2034</v>
      </c>
      <c r="F447" t="str">
        <f>VLOOKUP(E447,'TF Rank Details'!A:B,2,FALSE)</f>
        <v>predicted/unknown TF activity and/or predicted DNA binding</v>
      </c>
    </row>
    <row r="448" spans="1:6" ht="12.75">
      <c r="A448" s="1" t="s">
        <v>320</v>
      </c>
      <c r="B448" s="1" t="s">
        <v>321</v>
      </c>
      <c r="C448" t="s">
        <v>321</v>
      </c>
      <c r="D448" t="s">
        <v>1976</v>
      </c>
      <c r="E448" s="9" t="s">
        <v>2034</v>
      </c>
      <c r="F448" t="str">
        <f>VLOOKUP(E448,'TF Rank Details'!A:B,2,FALSE)</f>
        <v>predicted/unknown TF activity and/or predicted DNA binding</v>
      </c>
    </row>
    <row r="449" spans="1:6" ht="12.75">
      <c r="A449" s="1" t="s">
        <v>1032</v>
      </c>
      <c r="B449" s="1" t="s">
        <v>1033</v>
      </c>
      <c r="C449" t="s">
        <v>1033</v>
      </c>
      <c r="D449" t="s">
        <v>1032</v>
      </c>
      <c r="E449" s="9" t="s">
        <v>2034</v>
      </c>
      <c r="F449" t="str">
        <f>VLOOKUP(E449,'TF Rank Details'!A:B,2,FALSE)</f>
        <v>predicted/unknown TF activity and/or predicted DNA binding</v>
      </c>
    </row>
    <row r="450" spans="1:6" ht="12.75">
      <c r="A450" s="1" t="s">
        <v>1274</v>
      </c>
      <c r="B450" s="1" t="s">
        <v>1275</v>
      </c>
      <c r="C450" t="s">
        <v>1275</v>
      </c>
      <c r="D450" t="s">
        <v>1274</v>
      </c>
      <c r="E450" s="9" t="s">
        <v>2034</v>
      </c>
      <c r="F450" t="str">
        <f>VLOOKUP(E450,'TF Rank Details'!A:B,2,FALSE)</f>
        <v>predicted/unknown TF activity and/or predicted DNA binding</v>
      </c>
    </row>
    <row r="451" spans="1:6" ht="12.75">
      <c r="A451" s="1" t="s">
        <v>914</v>
      </c>
      <c r="B451" s="1" t="s">
        <v>915</v>
      </c>
      <c r="C451" t="s">
        <v>915</v>
      </c>
      <c r="D451" t="s">
        <v>914</v>
      </c>
      <c r="E451" s="9" t="s">
        <v>2034</v>
      </c>
      <c r="F451" t="str">
        <f>VLOOKUP(E451,'TF Rank Details'!A:B,2,FALSE)</f>
        <v>predicted/unknown TF activity and/or predicted DNA binding</v>
      </c>
    </row>
    <row r="452" spans="1:6" ht="12.75">
      <c r="A452" s="1" t="s">
        <v>454</v>
      </c>
      <c r="B452" s="1" t="s">
        <v>455</v>
      </c>
      <c r="C452" t="s">
        <v>455</v>
      </c>
      <c r="D452" t="s">
        <v>1978</v>
      </c>
      <c r="E452" s="9" t="s">
        <v>2034</v>
      </c>
      <c r="F452" t="str">
        <f>VLOOKUP(E452,'TF Rank Details'!A:B,2,FALSE)</f>
        <v>predicted/unknown TF activity and/or predicted DNA binding</v>
      </c>
    </row>
    <row r="453" spans="1:6" ht="12.75">
      <c r="A453" s="1" t="s">
        <v>1448</v>
      </c>
      <c r="B453" s="1" t="s">
        <v>1449</v>
      </c>
      <c r="C453" t="s">
        <v>1449</v>
      </c>
      <c r="D453" t="s">
        <v>1448</v>
      </c>
      <c r="E453" s="9" t="s">
        <v>2034</v>
      </c>
      <c r="F453" t="str">
        <f>VLOOKUP(E453,'TF Rank Details'!A:B,2,FALSE)</f>
        <v>predicted/unknown TF activity and/or predicted DNA binding</v>
      </c>
    </row>
    <row r="454" spans="1:6" ht="12.75">
      <c r="A454" s="1" t="s">
        <v>500</v>
      </c>
      <c r="B454" s="1" t="s">
        <v>501</v>
      </c>
      <c r="C454" t="s">
        <v>501</v>
      </c>
      <c r="D454" t="s">
        <v>500</v>
      </c>
      <c r="E454" s="9" t="s">
        <v>2034</v>
      </c>
      <c r="F454" t="str">
        <f>VLOOKUP(E454,'TF Rank Details'!A:B,2,FALSE)</f>
        <v>predicted/unknown TF activity and/or predicted DNA binding</v>
      </c>
    </row>
    <row r="455" spans="1:6" ht="12.75">
      <c r="A455" s="1" t="s">
        <v>918</v>
      </c>
      <c r="B455" s="1" t="s">
        <v>919</v>
      </c>
      <c r="C455" t="s">
        <v>919</v>
      </c>
      <c r="D455" t="s">
        <v>918</v>
      </c>
      <c r="E455" s="9" t="s">
        <v>2034</v>
      </c>
      <c r="F455" t="str">
        <f>VLOOKUP(E455,'TF Rank Details'!A:B,2,FALSE)</f>
        <v>predicted/unknown TF activity and/or predicted DNA binding</v>
      </c>
    </row>
    <row r="456" spans="1:6" ht="12.75">
      <c r="A456" s="1" t="s">
        <v>920</v>
      </c>
      <c r="B456" s="1" t="s">
        <v>921</v>
      </c>
      <c r="C456" t="s">
        <v>921</v>
      </c>
      <c r="D456" t="s">
        <v>920</v>
      </c>
      <c r="E456" s="9" t="s">
        <v>2034</v>
      </c>
      <c r="F456" t="str">
        <f>VLOOKUP(E456,'TF Rank Details'!A:B,2,FALSE)</f>
        <v>predicted/unknown TF activity and/or predicted DNA binding</v>
      </c>
    </row>
    <row r="457" spans="1:6" ht="12.75">
      <c r="A457" s="1" t="s">
        <v>196</v>
      </c>
      <c r="B457" s="1" t="s">
        <v>197</v>
      </c>
      <c r="C457" t="s">
        <v>197</v>
      </c>
      <c r="D457" t="s">
        <v>196</v>
      </c>
      <c r="E457" s="9" t="s">
        <v>2034</v>
      </c>
      <c r="F457" t="str">
        <f>VLOOKUP(E457,'TF Rank Details'!A:B,2,FALSE)</f>
        <v>predicted/unknown TF activity and/or predicted DNA binding</v>
      </c>
    </row>
    <row r="458" spans="1:6" ht="12.75">
      <c r="A458" s="1" t="s">
        <v>924</v>
      </c>
      <c r="B458" s="1" t="s">
        <v>925</v>
      </c>
      <c r="C458" t="s">
        <v>925</v>
      </c>
      <c r="D458" t="s">
        <v>924</v>
      </c>
      <c r="E458" s="9" t="s">
        <v>2034</v>
      </c>
      <c r="F458" t="str">
        <f>VLOOKUP(E458,'TF Rank Details'!A:B,2,FALSE)</f>
        <v>predicted/unknown TF activity and/or predicted DNA binding</v>
      </c>
    </row>
    <row r="459" spans="1:6" ht="12.75">
      <c r="A459" s="1" t="s">
        <v>1786</v>
      </c>
      <c r="B459" s="1" t="s">
        <v>1787</v>
      </c>
      <c r="C459" t="s">
        <v>1787</v>
      </c>
      <c r="D459" t="s">
        <v>1786</v>
      </c>
      <c r="E459" s="9" t="s">
        <v>2034</v>
      </c>
      <c r="F459" t="str">
        <f>VLOOKUP(E459,'TF Rank Details'!A:B,2,FALSE)</f>
        <v>predicted/unknown TF activity and/or predicted DNA binding</v>
      </c>
    </row>
    <row r="460" spans="1:6" ht="12.75">
      <c r="A460" s="1" t="s">
        <v>598</v>
      </c>
      <c r="B460" s="1" t="s">
        <v>599</v>
      </c>
      <c r="C460" t="s">
        <v>599</v>
      </c>
      <c r="D460" t="s">
        <v>598</v>
      </c>
      <c r="E460" s="9" t="s">
        <v>2034</v>
      </c>
      <c r="F460" t="str">
        <f>VLOOKUP(E460,'TF Rank Details'!A:B,2,FALSE)</f>
        <v>predicted/unknown TF activity and/or predicted DNA binding</v>
      </c>
    </row>
    <row r="461" spans="1:6" ht="12.75">
      <c r="A461" s="1" t="s">
        <v>202</v>
      </c>
      <c r="B461" s="1" t="s">
        <v>203</v>
      </c>
      <c r="C461" t="s">
        <v>203</v>
      </c>
      <c r="D461" t="s">
        <v>202</v>
      </c>
      <c r="E461" s="9" t="s">
        <v>2034</v>
      </c>
      <c r="F461" t="str">
        <f>VLOOKUP(E461,'TF Rank Details'!A:B,2,FALSE)</f>
        <v>predicted/unknown TF activity and/or predicted DNA binding</v>
      </c>
    </row>
    <row r="462" spans="1:6" ht="12.75">
      <c r="A462" s="1" t="s">
        <v>1890</v>
      </c>
      <c r="B462" s="1" t="s">
        <v>1891</v>
      </c>
      <c r="C462" t="s">
        <v>1980</v>
      </c>
      <c r="D462" t="s">
        <v>1981</v>
      </c>
      <c r="E462" s="9" t="s">
        <v>2034</v>
      </c>
      <c r="F462" t="str">
        <f>VLOOKUP(E462,'TF Rank Details'!A:B,2,FALSE)</f>
        <v>predicted/unknown TF activity and/or predicted DNA binding</v>
      </c>
    </row>
    <row r="463" spans="1:6" ht="12.75">
      <c r="A463" s="1" t="s">
        <v>1626</v>
      </c>
      <c r="B463" s="1" t="s">
        <v>1627</v>
      </c>
      <c r="C463" t="s">
        <v>1627</v>
      </c>
      <c r="D463" t="s">
        <v>1626</v>
      </c>
      <c r="E463" s="9" t="s">
        <v>2034</v>
      </c>
      <c r="F463" t="str">
        <f>VLOOKUP(E463,'TF Rank Details'!A:B,2,FALSE)</f>
        <v>predicted/unknown TF activity and/or predicted DNA binding</v>
      </c>
    </row>
    <row r="464" spans="1:6" ht="12.75">
      <c r="A464" s="1" t="s">
        <v>904</v>
      </c>
      <c r="B464" s="1" t="s">
        <v>905</v>
      </c>
      <c r="C464" t="s">
        <v>905</v>
      </c>
      <c r="D464" t="s">
        <v>904</v>
      </c>
      <c r="E464" s="9" t="s">
        <v>2034</v>
      </c>
      <c r="F464" t="str">
        <f>VLOOKUP(E464,'TF Rank Details'!A:B,2,FALSE)</f>
        <v>predicted/unknown TF activity and/or predicted DNA binding</v>
      </c>
    </row>
    <row r="465" spans="1:6" ht="12.75">
      <c r="A465" s="1" t="s">
        <v>906</v>
      </c>
      <c r="B465" s="1" t="s">
        <v>907</v>
      </c>
      <c r="C465" t="s">
        <v>907</v>
      </c>
      <c r="D465" t="s">
        <v>906</v>
      </c>
      <c r="E465" s="9" t="s">
        <v>2034</v>
      </c>
      <c r="F465" t="str">
        <f>VLOOKUP(E465,'TF Rank Details'!A:B,2,FALSE)</f>
        <v>predicted/unknown TF activity and/or predicted DNA binding</v>
      </c>
    </row>
    <row r="466" spans="1:6" ht="12.75">
      <c r="A466" s="1" t="s">
        <v>908</v>
      </c>
      <c r="B466" s="1" t="s">
        <v>909</v>
      </c>
      <c r="C466" t="s">
        <v>909</v>
      </c>
      <c r="D466" t="s">
        <v>908</v>
      </c>
      <c r="E466" s="9" t="s">
        <v>2034</v>
      </c>
      <c r="F466" t="str">
        <f>VLOOKUP(E466,'TF Rank Details'!A:B,2,FALSE)</f>
        <v>predicted/unknown TF activity and/or predicted DNA binding</v>
      </c>
    </row>
    <row r="467" spans="1:6" ht="12.75">
      <c r="A467" s="1" t="s">
        <v>884</v>
      </c>
      <c r="B467" s="1" t="s">
        <v>885</v>
      </c>
      <c r="C467" t="s">
        <v>885</v>
      </c>
      <c r="D467" t="s">
        <v>884</v>
      </c>
      <c r="E467" s="9" t="s">
        <v>2034</v>
      </c>
      <c r="F467" t="str">
        <f>VLOOKUP(E467,'TF Rank Details'!A:B,2,FALSE)</f>
        <v>predicted/unknown TF activity and/or predicted DNA binding</v>
      </c>
    </row>
    <row r="468" spans="1:6" ht="12.75">
      <c r="A468" s="1" t="s">
        <v>1254</v>
      </c>
      <c r="B468" s="1" t="s">
        <v>1255</v>
      </c>
      <c r="C468" t="s">
        <v>1255</v>
      </c>
      <c r="D468" t="s">
        <v>1254</v>
      </c>
      <c r="E468" s="9" t="s">
        <v>2034</v>
      </c>
      <c r="F468" t="str">
        <f>VLOOKUP(E468,'TF Rank Details'!A:B,2,FALSE)</f>
        <v>predicted/unknown TF activity and/or predicted DNA binding</v>
      </c>
    </row>
    <row r="469" spans="1:6" ht="12.75">
      <c r="A469" s="1" t="s">
        <v>888</v>
      </c>
      <c r="B469" s="1" t="s">
        <v>889</v>
      </c>
      <c r="C469" t="s">
        <v>889</v>
      </c>
      <c r="D469" t="s">
        <v>888</v>
      </c>
      <c r="E469" s="9" t="s">
        <v>2034</v>
      </c>
      <c r="F469" t="str">
        <f>VLOOKUP(E469,'TF Rank Details'!A:B,2,FALSE)</f>
        <v>predicted/unknown TF activity and/or predicted DNA binding</v>
      </c>
    </row>
    <row r="470" spans="1:6" ht="12.75">
      <c r="A470" s="1" t="s">
        <v>1624</v>
      </c>
      <c r="B470" s="1" t="s">
        <v>1625</v>
      </c>
      <c r="C470" t="s">
        <v>1625</v>
      </c>
      <c r="D470" t="s">
        <v>1624</v>
      </c>
      <c r="E470" s="9" t="s">
        <v>2034</v>
      </c>
      <c r="F470" t="str">
        <f>VLOOKUP(E470,'TF Rank Details'!A:B,2,FALSE)</f>
        <v>predicted/unknown TF activity and/or predicted DNA binding</v>
      </c>
    </row>
    <row r="471" spans="1:6" ht="12.75">
      <c r="A471" s="1" t="s">
        <v>896</v>
      </c>
      <c r="B471" s="1" t="s">
        <v>897</v>
      </c>
      <c r="C471" t="s">
        <v>897</v>
      </c>
      <c r="D471" t="s">
        <v>896</v>
      </c>
      <c r="E471" s="9" t="s">
        <v>2034</v>
      </c>
      <c r="F471" t="str">
        <f>VLOOKUP(E471,'TF Rank Details'!A:B,2,FALSE)</f>
        <v>predicted/unknown TF activity and/or predicted DNA binding</v>
      </c>
    </row>
    <row r="472" spans="1:6" ht="12.75">
      <c r="A472" s="1" t="s">
        <v>274</v>
      </c>
      <c r="B472" s="1" t="s">
        <v>275</v>
      </c>
      <c r="C472" t="s">
        <v>275</v>
      </c>
      <c r="D472" t="s">
        <v>1985</v>
      </c>
      <c r="E472" s="9" t="s">
        <v>2034</v>
      </c>
      <c r="F472" t="str">
        <f>VLOOKUP(E472,'TF Rank Details'!A:B,2,FALSE)</f>
        <v>predicted/unknown TF activity and/or predicted DNA binding</v>
      </c>
    </row>
    <row r="473" spans="1:6" ht="12.75">
      <c r="A473" s="1" t="s">
        <v>872</v>
      </c>
      <c r="B473" s="1" t="s">
        <v>873</v>
      </c>
      <c r="C473" t="s">
        <v>873</v>
      </c>
      <c r="D473" t="s">
        <v>872</v>
      </c>
      <c r="E473" s="9" t="s">
        <v>2034</v>
      </c>
      <c r="F473" t="str">
        <f>VLOOKUP(E473,'TF Rank Details'!A:B,2,FALSE)</f>
        <v>predicted/unknown TF activity and/or predicted DNA binding</v>
      </c>
    </row>
    <row r="474" spans="1:6" ht="12.75">
      <c r="A474" s="1" t="s">
        <v>874</v>
      </c>
      <c r="B474" s="1" t="s">
        <v>875</v>
      </c>
      <c r="C474" t="s">
        <v>875</v>
      </c>
      <c r="D474" t="s">
        <v>874</v>
      </c>
      <c r="E474" s="9" t="s">
        <v>2034</v>
      </c>
      <c r="F474" t="str">
        <f>VLOOKUP(E474,'TF Rank Details'!A:B,2,FALSE)</f>
        <v>predicted/unknown TF activity and/or predicted DNA binding</v>
      </c>
    </row>
    <row r="475" spans="1:6" ht="12.75">
      <c r="A475" s="1" t="s">
        <v>882</v>
      </c>
      <c r="B475" s="1" t="s">
        <v>883</v>
      </c>
      <c r="C475" t="s">
        <v>883</v>
      </c>
      <c r="D475" t="s">
        <v>882</v>
      </c>
      <c r="E475" s="9" t="s">
        <v>2034</v>
      </c>
      <c r="F475" t="str">
        <f>VLOOKUP(E475,'TF Rank Details'!A:B,2,FALSE)</f>
        <v>predicted/unknown TF activity and/or predicted DNA binding</v>
      </c>
    </row>
    <row r="476" spans="1:6" ht="12.75">
      <c r="A476" s="1" t="s">
        <v>852</v>
      </c>
      <c r="B476" s="1" t="s">
        <v>853</v>
      </c>
      <c r="C476" t="s">
        <v>853</v>
      </c>
      <c r="D476" t="s">
        <v>852</v>
      </c>
      <c r="E476" s="9" t="s">
        <v>2034</v>
      </c>
      <c r="F476" t="str">
        <f>VLOOKUP(E476,'TF Rank Details'!A:B,2,FALSE)</f>
        <v>predicted/unknown TF activity and/or predicted DNA binding</v>
      </c>
    </row>
    <row r="477" spans="1:6" ht="12.75">
      <c r="A477" s="1" t="s">
        <v>1238</v>
      </c>
      <c r="B477" s="1" t="s">
        <v>1239</v>
      </c>
      <c r="C477" t="s">
        <v>1239</v>
      </c>
      <c r="D477" t="s">
        <v>1238</v>
      </c>
      <c r="E477" s="9" t="s">
        <v>2034</v>
      </c>
      <c r="F477" t="str">
        <f>VLOOKUP(E477,'TF Rank Details'!A:B,2,FALSE)</f>
        <v>predicted/unknown TF activity and/or predicted DNA binding</v>
      </c>
    </row>
    <row r="478" spans="1:6" ht="12.75">
      <c r="A478" s="1" t="s">
        <v>856</v>
      </c>
      <c r="B478" s="1" t="s">
        <v>857</v>
      </c>
      <c r="C478" t="s">
        <v>857</v>
      </c>
      <c r="D478" t="s">
        <v>856</v>
      </c>
      <c r="E478" s="9" t="s">
        <v>2034</v>
      </c>
      <c r="F478" t="str">
        <f>VLOOKUP(E478,'TF Rank Details'!A:B,2,FALSE)</f>
        <v>predicted/unknown TF activity and/or predicted DNA binding</v>
      </c>
    </row>
    <row r="479" spans="1:6" ht="12.75">
      <c r="A479" s="1" t="s">
        <v>1780</v>
      </c>
      <c r="B479" s="1" t="s">
        <v>1781</v>
      </c>
      <c r="C479" t="s">
        <v>1781</v>
      </c>
      <c r="D479" t="s">
        <v>1780</v>
      </c>
      <c r="E479" s="9" t="s">
        <v>2034</v>
      </c>
      <c r="F479" t="str">
        <f>VLOOKUP(E479,'TF Rank Details'!A:B,2,FALSE)</f>
        <v>predicted/unknown TF activity and/or predicted DNA binding</v>
      </c>
    </row>
    <row r="480" spans="1:6" ht="12.75">
      <c r="A480" s="1" t="s">
        <v>858</v>
      </c>
      <c r="B480" s="1" t="s">
        <v>859</v>
      </c>
      <c r="C480" t="s">
        <v>859</v>
      </c>
      <c r="D480" t="s">
        <v>858</v>
      </c>
      <c r="E480" s="9" t="s">
        <v>2034</v>
      </c>
      <c r="F480" t="str">
        <f>VLOOKUP(E480,'TF Rank Details'!A:B,2,FALSE)</f>
        <v>predicted/unknown TF activity and/or predicted DNA binding</v>
      </c>
    </row>
    <row r="481" spans="1:6" ht="12.75">
      <c r="A481" s="1" t="s">
        <v>860</v>
      </c>
      <c r="B481" s="1" t="s">
        <v>861</v>
      </c>
      <c r="C481" t="s">
        <v>861</v>
      </c>
      <c r="D481" t="s">
        <v>860</v>
      </c>
      <c r="E481" s="9" t="s">
        <v>2034</v>
      </c>
      <c r="F481" t="str">
        <f>VLOOKUP(E481,'TF Rank Details'!A:B,2,FALSE)</f>
        <v>predicted/unknown TF activity and/or predicted DNA binding</v>
      </c>
    </row>
    <row r="482" spans="1:6" ht="12.75">
      <c r="A482" s="1" t="s">
        <v>1304</v>
      </c>
      <c r="B482" s="1" t="s">
        <v>1305</v>
      </c>
      <c r="C482" t="s">
        <v>1986</v>
      </c>
      <c r="D482" t="s">
        <v>1987</v>
      </c>
      <c r="E482" s="9" t="s">
        <v>2034</v>
      </c>
      <c r="F482" t="str">
        <f>VLOOKUP(E482,'TF Rank Details'!A:B,2,FALSE)</f>
        <v>predicted/unknown TF activity and/or predicted DNA binding</v>
      </c>
    </row>
    <row r="483" spans="1:6" ht="12.75">
      <c r="A483" s="1" t="s">
        <v>1324</v>
      </c>
      <c r="B483" s="1" t="s">
        <v>1325</v>
      </c>
      <c r="C483" t="s">
        <v>1325</v>
      </c>
      <c r="D483" t="s">
        <v>1324</v>
      </c>
      <c r="E483" s="9" t="s">
        <v>2034</v>
      </c>
      <c r="F483" t="str">
        <f>VLOOKUP(E483,'TF Rank Details'!A:B,2,FALSE)</f>
        <v>predicted/unknown TF activity and/or predicted DNA binding</v>
      </c>
    </row>
    <row r="484" spans="1:6" ht="12.75">
      <c r="A484" s="1" t="s">
        <v>842</v>
      </c>
      <c r="B484" s="1" t="s">
        <v>843</v>
      </c>
      <c r="C484" t="s">
        <v>843</v>
      </c>
      <c r="D484" t="s">
        <v>842</v>
      </c>
      <c r="E484" s="9" t="s">
        <v>2034</v>
      </c>
      <c r="F484" t="str">
        <f>VLOOKUP(E484,'TF Rank Details'!A:B,2,FALSE)</f>
        <v>predicted/unknown TF activity and/or predicted DNA binding</v>
      </c>
    </row>
    <row r="485" spans="1:6" ht="12.75">
      <c r="A485" s="1" t="s">
        <v>844</v>
      </c>
      <c r="B485" s="1" t="s">
        <v>845</v>
      </c>
      <c r="C485" t="s">
        <v>845</v>
      </c>
      <c r="D485" t="s">
        <v>844</v>
      </c>
      <c r="E485" s="9" t="s">
        <v>2034</v>
      </c>
      <c r="F485" t="str">
        <f>VLOOKUP(E485,'TF Rank Details'!A:B,2,FALSE)</f>
        <v>predicted/unknown TF activity and/or predicted DNA binding</v>
      </c>
    </row>
    <row r="486" spans="1:6" ht="12.75">
      <c r="A486" s="1" t="s">
        <v>1756</v>
      </c>
      <c r="B486" s="1" t="s">
        <v>1757</v>
      </c>
      <c r="C486" t="s">
        <v>1757</v>
      </c>
      <c r="D486" t="s">
        <v>1756</v>
      </c>
      <c r="E486" s="9" t="s">
        <v>2034</v>
      </c>
      <c r="F486" t="str">
        <f>VLOOKUP(E486,'TF Rank Details'!A:B,2,FALSE)</f>
        <v>predicted/unknown TF activity and/or predicted DNA binding</v>
      </c>
    </row>
    <row r="487" spans="1:6" ht="12.75">
      <c r="A487" s="1" t="s">
        <v>506</v>
      </c>
      <c r="B487" s="1" t="s">
        <v>507</v>
      </c>
      <c r="C487" t="s">
        <v>507</v>
      </c>
      <c r="D487" t="s">
        <v>506</v>
      </c>
      <c r="E487" s="9" t="s">
        <v>2034</v>
      </c>
      <c r="F487" t="str">
        <f>VLOOKUP(E487,'TF Rank Details'!A:B,2,FALSE)</f>
        <v>predicted/unknown TF activity and/or predicted DNA binding</v>
      </c>
    </row>
    <row r="488" spans="1:6" ht="12.75">
      <c r="A488" s="1" t="s">
        <v>850</v>
      </c>
      <c r="B488" s="1" t="s">
        <v>851</v>
      </c>
      <c r="C488" t="s">
        <v>851</v>
      </c>
      <c r="D488" t="s">
        <v>850</v>
      </c>
      <c r="E488" s="9" t="s">
        <v>2034</v>
      </c>
      <c r="F488" t="str">
        <f>VLOOKUP(E488,'TF Rank Details'!A:B,2,FALSE)</f>
        <v>predicted/unknown TF activity and/or predicted DNA binding</v>
      </c>
    </row>
    <row r="489" spans="1:6" ht="12.75">
      <c r="A489" s="1" t="s">
        <v>1244</v>
      </c>
      <c r="B489" s="1" t="s">
        <v>1245</v>
      </c>
      <c r="C489" t="s">
        <v>1245</v>
      </c>
      <c r="D489" t="s">
        <v>1244</v>
      </c>
      <c r="E489" s="9" t="s">
        <v>2034</v>
      </c>
      <c r="F489" t="str">
        <f>VLOOKUP(E489,'TF Rank Details'!A:B,2,FALSE)</f>
        <v>predicted/unknown TF activity and/or predicted DNA binding</v>
      </c>
    </row>
    <row r="490" spans="1:6" ht="12.75">
      <c r="A490" s="1" t="s">
        <v>1246</v>
      </c>
      <c r="B490" s="1" t="s">
        <v>1247</v>
      </c>
      <c r="C490" t="s">
        <v>1247</v>
      </c>
      <c r="D490" t="s">
        <v>1246</v>
      </c>
      <c r="E490" s="9" t="s">
        <v>2034</v>
      </c>
      <c r="F490" t="str">
        <f>VLOOKUP(E490,'TF Rank Details'!A:B,2,FALSE)</f>
        <v>predicted/unknown TF activity and/or predicted DNA binding</v>
      </c>
    </row>
    <row r="491" spans="1:6" ht="12.75">
      <c r="A491" s="1" t="s">
        <v>1248</v>
      </c>
      <c r="B491" s="1" t="s">
        <v>1249</v>
      </c>
      <c r="C491" t="s">
        <v>1249</v>
      </c>
      <c r="D491" t="s">
        <v>1248</v>
      </c>
      <c r="E491" s="9" t="s">
        <v>2034</v>
      </c>
      <c r="F491" t="str">
        <f>VLOOKUP(E491,'TF Rank Details'!A:B,2,FALSE)</f>
        <v>predicted/unknown TF activity and/or predicted DNA binding</v>
      </c>
    </row>
    <row r="492" spans="1:6" ht="12.75">
      <c r="A492" s="1" t="s">
        <v>820</v>
      </c>
      <c r="B492" s="1" t="s">
        <v>821</v>
      </c>
      <c r="C492" t="s">
        <v>821</v>
      </c>
      <c r="D492" t="s">
        <v>820</v>
      </c>
      <c r="E492" s="9" t="s">
        <v>2034</v>
      </c>
      <c r="F492" t="str">
        <f>VLOOKUP(E492,'TF Rank Details'!A:B,2,FALSE)</f>
        <v>predicted/unknown TF activity and/or predicted DNA binding</v>
      </c>
    </row>
    <row r="493" spans="1:6" ht="12.75">
      <c r="A493" s="1" t="s">
        <v>1436</v>
      </c>
      <c r="B493" s="1" t="s">
        <v>1437</v>
      </c>
      <c r="C493" t="s">
        <v>1437</v>
      </c>
      <c r="D493" t="s">
        <v>1436</v>
      </c>
      <c r="E493" s="9" t="s">
        <v>2034</v>
      </c>
      <c r="F493" t="str">
        <f>VLOOKUP(E493,'TF Rank Details'!A:B,2,FALSE)</f>
        <v>predicted/unknown TF activity and/or predicted DNA binding</v>
      </c>
    </row>
    <row r="494" spans="1:6" ht="12.75">
      <c r="A494" s="1" t="s">
        <v>1760</v>
      </c>
      <c r="B494" s="1" t="s">
        <v>1761</v>
      </c>
      <c r="C494" t="s">
        <v>1761</v>
      </c>
      <c r="D494" t="s">
        <v>1760</v>
      </c>
      <c r="E494" s="9" t="s">
        <v>2034</v>
      </c>
      <c r="F494" t="str">
        <f>VLOOKUP(E494,'TF Rank Details'!A:B,2,FALSE)</f>
        <v>predicted/unknown TF activity and/or predicted DNA binding</v>
      </c>
    </row>
    <row r="495" spans="1:6" ht="12.75">
      <c r="A495" s="1" t="s">
        <v>1229</v>
      </c>
      <c r="B495" s="1" t="s">
        <v>1230</v>
      </c>
      <c r="C495" t="s">
        <v>1230</v>
      </c>
      <c r="D495" t="s">
        <v>1229</v>
      </c>
      <c r="E495" s="9" t="s">
        <v>2034</v>
      </c>
      <c r="F495" t="str">
        <f>VLOOKUP(E495,'TF Rank Details'!A:B,2,FALSE)</f>
        <v>predicted/unknown TF activity and/or predicted DNA binding</v>
      </c>
    </row>
    <row r="496" spans="1:6" ht="12.75">
      <c r="A496" s="1" t="s">
        <v>822</v>
      </c>
      <c r="B496" s="1" t="s">
        <v>823</v>
      </c>
      <c r="C496" t="s">
        <v>823</v>
      </c>
      <c r="D496" t="s">
        <v>822</v>
      </c>
      <c r="E496" s="9" t="s">
        <v>2034</v>
      </c>
      <c r="F496" t="str">
        <f>VLOOKUP(E496,'TF Rank Details'!A:B,2,FALSE)</f>
        <v>predicted/unknown TF activity and/or predicted DNA binding</v>
      </c>
    </row>
    <row r="497" spans="1:6" ht="12.75">
      <c r="A497" s="1" t="s">
        <v>824</v>
      </c>
      <c r="B497" s="1" t="s">
        <v>825</v>
      </c>
      <c r="C497" t="s">
        <v>825</v>
      </c>
      <c r="D497" t="s">
        <v>824</v>
      </c>
      <c r="E497" s="9" t="s">
        <v>2034</v>
      </c>
      <c r="F497" t="str">
        <f>VLOOKUP(E497,'TF Rank Details'!A:B,2,FALSE)</f>
        <v>predicted/unknown TF activity and/or predicted DNA binding</v>
      </c>
    </row>
    <row r="498" spans="1:6" ht="12.75">
      <c r="A498" s="1" t="s">
        <v>826</v>
      </c>
      <c r="B498" s="1" t="s">
        <v>827</v>
      </c>
      <c r="C498" t="s">
        <v>827</v>
      </c>
      <c r="D498" t="s">
        <v>826</v>
      </c>
      <c r="E498" s="9" t="s">
        <v>2034</v>
      </c>
      <c r="F498" t="str">
        <f>VLOOKUP(E498,'TF Rank Details'!A:B,2,FALSE)</f>
        <v>predicted/unknown TF activity and/or predicted DNA binding</v>
      </c>
    </row>
    <row r="499" spans="1:6" ht="12.75">
      <c r="A499" s="1" t="s">
        <v>1438</v>
      </c>
      <c r="B499" s="1" t="s">
        <v>1439</v>
      </c>
      <c r="C499" t="s">
        <v>1439</v>
      </c>
      <c r="D499" t="s">
        <v>1438</v>
      </c>
      <c r="E499" s="9" t="s">
        <v>2034</v>
      </c>
      <c r="F499" t="str">
        <f>VLOOKUP(E499,'TF Rank Details'!A:B,2,FALSE)</f>
        <v>predicted/unknown TF activity and/or predicted DNA binding</v>
      </c>
    </row>
    <row r="500" spans="1:6" ht="12.75">
      <c r="A500" s="1" t="s">
        <v>1440</v>
      </c>
      <c r="B500" s="1" t="s">
        <v>1441</v>
      </c>
      <c r="C500" t="s">
        <v>1441</v>
      </c>
      <c r="D500" t="s">
        <v>1989</v>
      </c>
      <c r="E500" s="9" t="s">
        <v>2034</v>
      </c>
      <c r="F500" t="str">
        <f>VLOOKUP(E500,'TF Rank Details'!A:B,2,FALSE)</f>
        <v>predicted/unknown TF activity and/or predicted DNA binding</v>
      </c>
    </row>
    <row r="501" spans="1:6" ht="12.75">
      <c r="A501" s="1" t="s">
        <v>482</v>
      </c>
      <c r="B501" s="1" t="s">
        <v>483</v>
      </c>
      <c r="C501" t="s">
        <v>483</v>
      </c>
      <c r="D501" t="s">
        <v>482</v>
      </c>
      <c r="E501" s="9" t="s">
        <v>2034</v>
      </c>
      <c r="F501" t="str">
        <f>VLOOKUP(E501,'TF Rank Details'!A:B,2,FALSE)</f>
        <v>predicted/unknown TF activity and/or predicted DNA binding</v>
      </c>
    </row>
    <row r="502" spans="1:6" ht="12.75">
      <c r="A502" s="1" t="s">
        <v>830</v>
      </c>
      <c r="B502" s="1" t="s">
        <v>831</v>
      </c>
      <c r="C502" t="s">
        <v>831</v>
      </c>
      <c r="D502" t="s">
        <v>830</v>
      </c>
      <c r="E502" s="9" t="s">
        <v>2034</v>
      </c>
      <c r="F502" t="str">
        <f>VLOOKUP(E502,'TF Rank Details'!A:B,2,FALSE)</f>
        <v>predicted/unknown TF activity and/or predicted DNA binding</v>
      </c>
    </row>
    <row r="503" spans="1:6" ht="12.75">
      <c r="A503" s="1" t="s">
        <v>832</v>
      </c>
      <c r="B503" s="1" t="s">
        <v>833</v>
      </c>
      <c r="C503" t="s">
        <v>833</v>
      </c>
      <c r="D503" t="s">
        <v>832</v>
      </c>
      <c r="E503" s="9" t="s">
        <v>2034</v>
      </c>
      <c r="F503" t="str">
        <f>VLOOKUP(E503,'TF Rank Details'!A:B,2,FALSE)</f>
        <v>predicted/unknown TF activity and/or predicted DNA binding</v>
      </c>
    </row>
    <row r="504" spans="1:6" ht="12.75">
      <c r="A504" s="1" t="s">
        <v>1444</v>
      </c>
      <c r="B504" s="1" t="s">
        <v>1445</v>
      </c>
      <c r="C504" t="s">
        <v>1445</v>
      </c>
      <c r="D504" t="s">
        <v>1444</v>
      </c>
      <c r="E504" s="9" t="s">
        <v>2034</v>
      </c>
      <c r="F504" t="str">
        <f>VLOOKUP(E504,'TF Rank Details'!A:B,2,FALSE)</f>
        <v>predicted/unknown TF activity and/or predicted DNA binding</v>
      </c>
    </row>
    <row r="505" spans="1:6" ht="12.75">
      <c r="A505" s="1" t="s">
        <v>836</v>
      </c>
      <c r="B505" s="1" t="s">
        <v>837</v>
      </c>
      <c r="C505" t="s">
        <v>837</v>
      </c>
      <c r="D505" t="s">
        <v>836</v>
      </c>
      <c r="E505" s="9" t="s">
        <v>2034</v>
      </c>
      <c r="F505" t="str">
        <f>VLOOKUP(E505,'TF Rank Details'!A:B,2,FALSE)</f>
        <v>predicted/unknown TF activity and/or predicted DNA binding</v>
      </c>
    </row>
    <row r="506" spans="1:6" ht="12.75">
      <c r="A506" s="1" t="s">
        <v>838</v>
      </c>
      <c r="B506" s="1" t="s">
        <v>839</v>
      </c>
      <c r="C506" t="s">
        <v>839</v>
      </c>
      <c r="D506" t="s">
        <v>838</v>
      </c>
      <c r="E506" s="9" t="s">
        <v>2034</v>
      </c>
      <c r="F506" t="str">
        <f>VLOOKUP(E506,'TF Rank Details'!A:B,2,FALSE)</f>
        <v>predicted/unknown TF activity and/or predicted DNA binding</v>
      </c>
    </row>
    <row r="507" spans="1:6" ht="12.75">
      <c r="A507" s="1" t="s">
        <v>804</v>
      </c>
      <c r="B507" s="1" t="s">
        <v>805</v>
      </c>
      <c r="C507" t="s">
        <v>805</v>
      </c>
      <c r="D507" t="s">
        <v>804</v>
      </c>
      <c r="E507" s="9" t="s">
        <v>2034</v>
      </c>
      <c r="F507" t="str">
        <f>VLOOKUP(E507,'TF Rank Details'!A:B,2,FALSE)</f>
        <v>predicted/unknown TF activity and/or predicted DNA binding</v>
      </c>
    </row>
    <row r="508" spans="1:6" ht="12.75">
      <c r="A508" s="1" t="s">
        <v>1424</v>
      </c>
      <c r="B508" s="1" t="s">
        <v>1425</v>
      </c>
      <c r="C508" t="s">
        <v>1425</v>
      </c>
      <c r="D508" t="s">
        <v>1424</v>
      </c>
      <c r="E508" s="9" t="s">
        <v>2034</v>
      </c>
      <c r="F508" t="str">
        <f>VLOOKUP(E508,'TF Rank Details'!A:B,2,FALSE)</f>
        <v>predicted/unknown TF activity and/or predicted DNA binding</v>
      </c>
    </row>
    <row r="509" spans="1:6" ht="12.75">
      <c r="A509" s="1" t="s">
        <v>806</v>
      </c>
      <c r="B509" s="1" t="s">
        <v>807</v>
      </c>
      <c r="C509" t="s">
        <v>807</v>
      </c>
      <c r="D509" t="s">
        <v>806</v>
      </c>
      <c r="E509" s="9" t="s">
        <v>2034</v>
      </c>
      <c r="F509" t="str">
        <f>VLOOKUP(E509,'TF Rank Details'!A:B,2,FALSE)</f>
        <v>predicted/unknown TF activity and/or predicted DNA binding</v>
      </c>
    </row>
    <row r="510" spans="1:6" ht="12.75">
      <c r="A510" s="1" t="s">
        <v>484</v>
      </c>
      <c r="B510" s="1" t="s">
        <v>485</v>
      </c>
      <c r="C510" t="s">
        <v>485</v>
      </c>
      <c r="D510" t="s">
        <v>484</v>
      </c>
      <c r="E510" s="9" t="s">
        <v>2034</v>
      </c>
      <c r="F510" t="str">
        <f>VLOOKUP(E510,'TF Rank Details'!A:B,2,FALSE)</f>
        <v>predicted/unknown TF activity and/or predicted DNA binding</v>
      </c>
    </row>
    <row r="511" spans="1:6" ht="12.75">
      <c r="A511" s="1" t="s">
        <v>376</v>
      </c>
      <c r="B511" s="1" t="s">
        <v>377</v>
      </c>
      <c r="C511" t="s">
        <v>377</v>
      </c>
      <c r="D511" t="s">
        <v>376</v>
      </c>
      <c r="E511" s="9" t="s">
        <v>2034</v>
      </c>
      <c r="F511" t="str">
        <f>VLOOKUP(E511,'TF Rank Details'!A:B,2,FALSE)</f>
        <v>predicted/unknown TF activity and/or predicted DNA binding</v>
      </c>
    </row>
    <row r="512" spans="1:6" ht="12.75">
      <c r="A512" s="1" t="s">
        <v>382</v>
      </c>
      <c r="B512" s="1" t="s">
        <v>383</v>
      </c>
      <c r="C512" t="s">
        <v>383</v>
      </c>
      <c r="D512" t="s">
        <v>382</v>
      </c>
      <c r="E512" s="9" t="s">
        <v>2034</v>
      </c>
      <c r="F512" t="str">
        <f>VLOOKUP(E512,'TF Rank Details'!A:B,2,FALSE)</f>
        <v>predicted/unknown TF activity and/or predicted DNA binding</v>
      </c>
    </row>
    <row r="513" spans="1:6" ht="12.75">
      <c r="A513" s="1" t="s">
        <v>210</v>
      </c>
      <c r="B513" s="1" t="s">
        <v>211</v>
      </c>
      <c r="C513" t="s">
        <v>211</v>
      </c>
      <c r="D513" t="s">
        <v>210</v>
      </c>
      <c r="E513" s="9" t="s">
        <v>2034</v>
      </c>
      <c r="F513" t="str">
        <f>VLOOKUP(E513,'TF Rank Details'!A:B,2,FALSE)</f>
        <v>predicted/unknown TF activity and/or predicted DNA binding</v>
      </c>
    </row>
    <row r="514" spans="1:6" ht="12.75">
      <c r="A514" s="1" t="s">
        <v>1328</v>
      </c>
      <c r="B514" s="1" t="s">
        <v>1329</v>
      </c>
      <c r="C514" t="s">
        <v>1992</v>
      </c>
      <c r="D514" t="s">
        <v>1993</v>
      </c>
      <c r="E514" s="9" t="s">
        <v>2034</v>
      </c>
      <c r="F514" t="str">
        <f>VLOOKUP(E514,'TF Rank Details'!A:B,2,FALSE)</f>
        <v>predicted/unknown TF activity and/or predicted DNA binding</v>
      </c>
    </row>
    <row r="515" spans="1:6" ht="12.75">
      <c r="A515" s="1" t="s">
        <v>488</v>
      </c>
      <c r="B515" s="1" t="s">
        <v>489</v>
      </c>
      <c r="C515" t="s">
        <v>489</v>
      </c>
      <c r="D515" t="s">
        <v>488</v>
      </c>
      <c r="E515" s="9" t="s">
        <v>2034</v>
      </c>
      <c r="F515" t="str">
        <f>VLOOKUP(E515,'TF Rank Details'!A:B,2,FALSE)</f>
        <v>predicted/unknown TF activity and/or predicted DNA binding</v>
      </c>
    </row>
    <row r="516" spans="1:6" ht="12.75">
      <c r="A516" s="1" t="s">
        <v>1746</v>
      </c>
      <c r="B516" s="1" t="s">
        <v>1747</v>
      </c>
      <c r="C516" t="s">
        <v>1747</v>
      </c>
      <c r="D516" t="s">
        <v>1746</v>
      </c>
      <c r="E516" s="9" t="s">
        <v>2034</v>
      </c>
      <c r="F516" t="str">
        <f>VLOOKUP(E516,'TF Rank Details'!A:B,2,FALSE)</f>
        <v>predicted/unknown TF activity and/or predicted DNA binding</v>
      </c>
    </row>
    <row r="517" spans="1:6" ht="12.75">
      <c r="A517" s="1" t="s">
        <v>1612</v>
      </c>
      <c r="B517" s="1" t="s">
        <v>1613</v>
      </c>
      <c r="C517" t="s">
        <v>1613</v>
      </c>
      <c r="D517" t="s">
        <v>1612</v>
      </c>
      <c r="E517" s="9" t="s">
        <v>2034</v>
      </c>
      <c r="F517" t="str">
        <f>VLOOKUP(E517,'TF Rank Details'!A:B,2,FALSE)</f>
        <v>predicted/unknown TF activity and/or predicted DNA binding</v>
      </c>
    </row>
    <row r="518" spans="1:6" ht="12.75">
      <c r="A518" s="1" t="s">
        <v>1614</v>
      </c>
      <c r="B518" s="1" t="s">
        <v>1615</v>
      </c>
      <c r="C518" t="s">
        <v>1615</v>
      </c>
      <c r="D518" t="s">
        <v>1614</v>
      </c>
      <c r="E518" s="9" t="s">
        <v>2034</v>
      </c>
      <c r="F518" t="str">
        <f>VLOOKUP(E518,'TF Rank Details'!A:B,2,FALSE)</f>
        <v>predicted/unknown TF activity and/or predicted DNA binding</v>
      </c>
    </row>
    <row r="519" spans="1:6" ht="12.75">
      <c r="A519" s="1" t="s">
        <v>108</v>
      </c>
      <c r="B519" s="1" t="s">
        <v>109</v>
      </c>
      <c r="C519" t="s">
        <v>109</v>
      </c>
      <c r="D519" t="s">
        <v>1994</v>
      </c>
      <c r="E519" s="9" t="s">
        <v>2034</v>
      </c>
      <c r="F519" t="str">
        <f>VLOOKUP(E519,'TF Rank Details'!A:B,2,FALSE)</f>
        <v>predicted/unknown TF activity and/or predicted DNA binding</v>
      </c>
    </row>
    <row r="520" spans="1:6" ht="12.75">
      <c r="A520" s="1" t="s">
        <v>494</v>
      </c>
      <c r="B520" s="1" t="s">
        <v>495</v>
      </c>
      <c r="C520" t="s">
        <v>495</v>
      </c>
      <c r="D520" t="s">
        <v>494</v>
      </c>
      <c r="E520" s="9" t="s">
        <v>2034</v>
      </c>
      <c r="F520" t="str">
        <f>VLOOKUP(E520,'TF Rank Details'!A:B,2,FALSE)</f>
        <v>predicted/unknown TF activity and/or predicted DNA binding</v>
      </c>
    </row>
    <row r="521" spans="1:6" ht="12.75">
      <c r="A521" s="1" t="s">
        <v>656</v>
      </c>
      <c r="B521" s="1" t="s">
        <v>657</v>
      </c>
      <c r="C521" t="s">
        <v>657</v>
      </c>
      <c r="D521" t="s">
        <v>656</v>
      </c>
      <c r="E521" s="9" t="s">
        <v>2034</v>
      </c>
      <c r="F521" t="str">
        <f>VLOOKUP(E521,'TF Rank Details'!A:B,2,FALSE)</f>
        <v>predicted/unknown TF activity and/or predicted DNA binding</v>
      </c>
    </row>
    <row r="522" spans="1:6" ht="12.75">
      <c r="A522" s="1" t="s">
        <v>1202</v>
      </c>
      <c r="B522" s="1" t="s">
        <v>1203</v>
      </c>
      <c r="C522" t="s">
        <v>1203</v>
      </c>
      <c r="D522" t="s">
        <v>1202</v>
      </c>
      <c r="E522" s="9" t="s">
        <v>2034</v>
      </c>
      <c r="F522" t="str">
        <f>VLOOKUP(E522,'TF Rank Details'!A:B,2,FALSE)</f>
        <v>predicted/unknown TF activity and/or predicted DNA binding</v>
      </c>
    </row>
    <row r="523" spans="1:6" ht="12.75">
      <c r="A523" s="1" t="s">
        <v>1080</v>
      </c>
      <c r="B523" s="1" t="s">
        <v>1081</v>
      </c>
      <c r="C523" t="s">
        <v>1081</v>
      </c>
      <c r="D523" t="s">
        <v>1080</v>
      </c>
      <c r="E523" s="9" t="s">
        <v>2034</v>
      </c>
      <c r="F523" t="str">
        <f>VLOOKUP(E523,'TF Rank Details'!A:B,2,FALSE)</f>
        <v>predicted/unknown TF activity and/or predicted DNA binding</v>
      </c>
    </row>
    <row r="524" spans="1:6" ht="12.75">
      <c r="A524" s="1" t="s">
        <v>816</v>
      </c>
      <c r="B524" s="1" t="s">
        <v>817</v>
      </c>
      <c r="C524" t="s">
        <v>817</v>
      </c>
      <c r="D524" t="s">
        <v>1995</v>
      </c>
      <c r="E524" s="9" t="s">
        <v>2034</v>
      </c>
      <c r="F524" t="str">
        <f>VLOOKUP(E524,'TF Rank Details'!A:B,2,FALSE)</f>
        <v>predicted/unknown TF activity and/or predicted DNA binding</v>
      </c>
    </row>
    <row r="525" spans="1:6" ht="12.75">
      <c r="A525" s="1" t="s">
        <v>818</v>
      </c>
      <c r="B525" s="1" t="s">
        <v>819</v>
      </c>
      <c r="C525" t="s">
        <v>819</v>
      </c>
      <c r="D525" t="s">
        <v>818</v>
      </c>
      <c r="E525" s="9" t="s">
        <v>2034</v>
      </c>
      <c r="F525" t="str">
        <f>VLOOKUP(E525,'TF Rank Details'!A:B,2,FALSE)</f>
        <v>predicted/unknown TF activity and/or predicted DNA binding</v>
      </c>
    </row>
    <row r="526" spans="1:6" ht="12.75">
      <c r="A526" s="1" t="s">
        <v>1618</v>
      </c>
      <c r="B526" s="1" t="s">
        <v>1619</v>
      </c>
      <c r="C526" t="s">
        <v>1619</v>
      </c>
      <c r="D526" t="s">
        <v>1618</v>
      </c>
      <c r="E526" s="9" t="s">
        <v>2034</v>
      </c>
      <c r="F526" t="str">
        <f>VLOOKUP(E526,'TF Rank Details'!A:B,2,FALSE)</f>
        <v>predicted/unknown TF activity and/or predicted DNA binding</v>
      </c>
    </row>
    <row r="527" spans="1:6" ht="12.75">
      <c r="A527" s="1" t="s">
        <v>1620</v>
      </c>
      <c r="B527" s="1" t="s">
        <v>1621</v>
      </c>
      <c r="C527" t="s">
        <v>1996</v>
      </c>
      <c r="D527" t="s">
        <v>1997</v>
      </c>
      <c r="E527" s="9" t="s">
        <v>2034</v>
      </c>
      <c r="F527" t="str">
        <f>VLOOKUP(E527,'TF Rank Details'!A:B,2,FALSE)</f>
        <v>predicted/unknown TF activity and/or predicted DNA binding</v>
      </c>
    </row>
    <row r="528" spans="1:6" ht="12.75">
      <c r="A528" s="1" t="s">
        <v>584</v>
      </c>
      <c r="B528" s="1" t="s">
        <v>585</v>
      </c>
      <c r="C528" t="s">
        <v>585</v>
      </c>
      <c r="D528" t="s">
        <v>584</v>
      </c>
      <c r="E528" s="9" t="s">
        <v>2034</v>
      </c>
      <c r="F528" t="str">
        <f>VLOOKUP(E528,'TF Rank Details'!A:B,2,FALSE)</f>
        <v>predicted/unknown TF activity and/or predicted DNA binding</v>
      </c>
    </row>
    <row r="529" spans="1:6" ht="12.75">
      <c r="A529" s="1" t="s">
        <v>1912</v>
      </c>
      <c r="B529" s="1" t="s">
        <v>1913</v>
      </c>
      <c r="C529" t="s">
        <v>1913</v>
      </c>
      <c r="D529" t="s">
        <v>1912</v>
      </c>
      <c r="E529" s="9" t="s">
        <v>2034</v>
      </c>
      <c r="F529" t="str">
        <f>VLOOKUP(E529,'TF Rank Details'!A:B,2,FALSE)</f>
        <v>predicted/unknown TF activity and/or predicted DNA binding</v>
      </c>
    </row>
    <row r="530" spans="1:6" ht="12.75">
      <c r="A530" s="1" t="s">
        <v>1740</v>
      </c>
      <c r="B530" s="1" t="s">
        <v>1741</v>
      </c>
      <c r="C530" t="s">
        <v>1741</v>
      </c>
      <c r="D530" t="s">
        <v>1740</v>
      </c>
      <c r="E530" s="9" t="s">
        <v>2034</v>
      </c>
      <c r="F530" t="str">
        <f>VLOOKUP(E530,'TF Rank Details'!A:B,2,FALSE)</f>
        <v>predicted/unknown TF activity and/or predicted DNA binding</v>
      </c>
    </row>
    <row r="531" spans="1:6" ht="12.75">
      <c r="A531" s="1" t="s">
        <v>448</v>
      </c>
      <c r="B531" s="1" t="s">
        <v>449</v>
      </c>
      <c r="C531" t="s">
        <v>1998</v>
      </c>
      <c r="D531" t="s">
        <v>448</v>
      </c>
      <c r="E531" s="9" t="s">
        <v>2034</v>
      </c>
      <c r="F531" t="str">
        <f>VLOOKUP(E531,'TF Rank Details'!A:B,2,FALSE)</f>
        <v>predicted/unknown TF activity and/or predicted DNA binding</v>
      </c>
    </row>
    <row r="532" spans="1:6" ht="12.75">
      <c r="A532" s="1" t="s">
        <v>1208</v>
      </c>
      <c r="B532" s="1" t="s">
        <v>1209</v>
      </c>
      <c r="C532" t="s">
        <v>1209</v>
      </c>
      <c r="D532" t="s">
        <v>1208</v>
      </c>
      <c r="E532" s="9" t="s">
        <v>2034</v>
      </c>
      <c r="F532" t="str">
        <f>VLOOKUP(E532,'TF Rank Details'!A:B,2,FALSE)</f>
        <v>predicted/unknown TF activity and/or predicted DNA binding</v>
      </c>
    </row>
    <row r="533" spans="1:6" ht="12.75">
      <c r="A533" s="1" t="s">
        <v>802</v>
      </c>
      <c r="B533" s="1" t="s">
        <v>803</v>
      </c>
      <c r="C533" t="s">
        <v>803</v>
      </c>
      <c r="D533" t="s">
        <v>802</v>
      </c>
      <c r="E533" s="9" t="s">
        <v>2034</v>
      </c>
      <c r="F533" t="str">
        <f>VLOOKUP(E533,'TF Rank Details'!A:B,2,FALSE)</f>
        <v>predicted/unknown TF activity and/or predicted DNA binding</v>
      </c>
    </row>
    <row r="534" spans="1:6" ht="12.75">
      <c r="A534" s="1" t="s">
        <v>56</v>
      </c>
      <c r="B534" s="1" t="s">
        <v>58</v>
      </c>
      <c r="C534" t="s">
        <v>58</v>
      </c>
      <c r="D534" t="s">
        <v>56</v>
      </c>
      <c r="E534" s="9" t="s">
        <v>2034</v>
      </c>
      <c r="F534" t="str">
        <f>VLOOKUP(E534,'TF Rank Details'!A:B,2,FALSE)</f>
        <v>predicted/unknown TF activity and/or predicted DNA binding</v>
      </c>
    </row>
    <row r="535" spans="1:6" ht="12.75">
      <c r="A535" s="1" t="s">
        <v>1704</v>
      </c>
      <c r="B535" s="1" t="s">
        <v>1705</v>
      </c>
      <c r="C535" t="s">
        <v>1705</v>
      </c>
      <c r="D535" t="s">
        <v>1704</v>
      </c>
      <c r="E535" s="9" t="s">
        <v>2034</v>
      </c>
      <c r="F535" t="str">
        <f>VLOOKUP(E535,'TF Rank Details'!A:B,2,FALSE)</f>
        <v>predicted/unknown TF activity and/or predicted DNA binding</v>
      </c>
    </row>
    <row r="536" spans="1:6" ht="12.75">
      <c r="A536" s="1" t="s">
        <v>1219</v>
      </c>
      <c r="B536" s="1" t="s">
        <v>1220</v>
      </c>
      <c r="C536" t="s">
        <v>1220</v>
      </c>
      <c r="D536" t="s">
        <v>1219</v>
      </c>
      <c r="E536" s="9" t="s">
        <v>2034</v>
      </c>
      <c r="F536" t="str">
        <f>VLOOKUP(E536,'TF Rank Details'!A:B,2,FALSE)</f>
        <v>predicted/unknown TF activity and/or predicted DNA binding</v>
      </c>
    </row>
    <row r="537" spans="1:6" ht="12.75">
      <c r="A537" s="1" t="s">
        <v>1200</v>
      </c>
      <c r="B537" s="1" t="s">
        <v>1201</v>
      </c>
      <c r="C537" t="s">
        <v>1201</v>
      </c>
      <c r="D537" t="s">
        <v>1200</v>
      </c>
      <c r="E537" s="9" t="s">
        <v>2034</v>
      </c>
      <c r="F537" t="str">
        <f>VLOOKUP(E537,'TF Rank Details'!A:B,2,FALSE)</f>
        <v>predicted/unknown TF activity and/or predicted DNA binding</v>
      </c>
    </row>
    <row r="538" spans="1:6" ht="12.75">
      <c r="A538" s="1" t="s">
        <v>1188</v>
      </c>
      <c r="B538" s="1" t="s">
        <v>1189</v>
      </c>
      <c r="C538" t="s">
        <v>1189</v>
      </c>
      <c r="D538" t="s">
        <v>1188</v>
      </c>
      <c r="E538" s="9" t="s">
        <v>2034</v>
      </c>
      <c r="F538" t="str">
        <f>VLOOKUP(E538,'TF Rank Details'!A:B,2,FALSE)</f>
        <v>predicted/unknown TF activity and/or predicted DNA binding</v>
      </c>
    </row>
    <row r="539" spans="1:6" ht="12.75">
      <c r="A539" s="1" t="s">
        <v>1568</v>
      </c>
      <c r="B539" s="1" t="s">
        <v>1569</v>
      </c>
      <c r="C539" t="s">
        <v>1569</v>
      </c>
      <c r="D539" t="s">
        <v>1568</v>
      </c>
      <c r="E539" s="9" t="s">
        <v>2034</v>
      </c>
      <c r="F539" t="str">
        <f>VLOOKUP(E539,'TF Rank Details'!A:B,2,FALSE)</f>
        <v>predicted/unknown TF activity and/or predicted DNA binding</v>
      </c>
    </row>
    <row r="540" spans="1:6" ht="12.75">
      <c r="A540" s="1" t="s">
        <v>792</v>
      </c>
      <c r="B540" s="1" t="s">
        <v>793</v>
      </c>
      <c r="C540" t="s">
        <v>793</v>
      </c>
      <c r="D540" t="s">
        <v>792</v>
      </c>
      <c r="E540" s="9" t="s">
        <v>2034</v>
      </c>
      <c r="F540" t="str">
        <f>VLOOKUP(E540,'TF Rank Details'!A:B,2,FALSE)</f>
        <v>predicted/unknown TF activity and/or predicted DNA binding</v>
      </c>
    </row>
    <row r="541" spans="1:6" ht="12.75">
      <c r="A541" s="1" t="s">
        <v>606</v>
      </c>
      <c r="B541" s="1" t="s">
        <v>607</v>
      </c>
      <c r="C541" t="s">
        <v>607</v>
      </c>
      <c r="D541" t="s">
        <v>606</v>
      </c>
      <c r="E541" s="9" t="s">
        <v>2034</v>
      </c>
      <c r="F541" t="str">
        <f>VLOOKUP(E541,'TF Rank Details'!A:B,2,FALSE)</f>
        <v>predicted/unknown TF activity and/or predicted DNA binding</v>
      </c>
    </row>
    <row r="542" spans="1:6" ht="12.75">
      <c r="A542" s="1" t="s">
        <v>1762</v>
      </c>
      <c r="B542" s="1" t="s">
        <v>1763</v>
      </c>
      <c r="C542" t="s">
        <v>1763</v>
      </c>
      <c r="D542" t="s">
        <v>1762</v>
      </c>
      <c r="E542" s="9" t="s">
        <v>2034</v>
      </c>
      <c r="F542" t="str">
        <f>VLOOKUP(E542,'TF Rank Details'!A:B,2,FALSE)</f>
        <v>predicted/unknown TF activity and/or predicted DNA binding</v>
      </c>
    </row>
    <row r="543" spans="1:6" ht="12.75">
      <c r="A543" s="1" t="s">
        <v>490</v>
      </c>
      <c r="B543" s="1" t="s">
        <v>491</v>
      </c>
      <c r="C543" t="s">
        <v>491</v>
      </c>
      <c r="D543" t="s">
        <v>490</v>
      </c>
      <c r="E543" s="9" t="s">
        <v>2034</v>
      </c>
      <c r="F543" t="str">
        <f>VLOOKUP(E543,'TF Rank Details'!A:B,2,FALSE)</f>
        <v>predicted/unknown TF activity and/or predicted DNA binding</v>
      </c>
    </row>
    <row r="544" spans="1:6" ht="12.75">
      <c r="A544" s="1" t="s">
        <v>252</v>
      </c>
      <c r="B544" s="1" t="s">
        <v>253</v>
      </c>
      <c r="C544" t="s">
        <v>2003</v>
      </c>
      <c r="D544" t="s">
        <v>252</v>
      </c>
      <c r="E544" s="9" t="s">
        <v>2034</v>
      </c>
      <c r="F544" t="str">
        <f>VLOOKUP(E544,'TF Rank Details'!A:B,2,FALSE)</f>
        <v>predicted/unknown TF activity and/or predicted DNA binding</v>
      </c>
    </row>
    <row r="545" spans="1:6" ht="12.75">
      <c r="A545" s="1" t="s">
        <v>214</v>
      </c>
      <c r="B545" s="1" t="s">
        <v>215</v>
      </c>
      <c r="C545" t="s">
        <v>215</v>
      </c>
      <c r="D545" t="s">
        <v>214</v>
      </c>
      <c r="E545" s="9" t="s">
        <v>2034</v>
      </c>
      <c r="F545" t="str">
        <f>VLOOKUP(E545,'TF Rank Details'!A:B,2,FALSE)</f>
        <v>predicted/unknown TF activity and/or predicted DNA binding</v>
      </c>
    </row>
    <row r="546" spans="1:6" ht="12.75">
      <c r="A546" s="1" t="s">
        <v>898</v>
      </c>
      <c r="B546" s="1" t="s">
        <v>899</v>
      </c>
      <c r="C546" t="s">
        <v>899</v>
      </c>
      <c r="D546" t="s">
        <v>898</v>
      </c>
      <c r="E546" s="9" t="s">
        <v>2034</v>
      </c>
      <c r="F546" t="str">
        <f>VLOOKUP(E546,'TF Rank Details'!A:B,2,FALSE)</f>
        <v>predicted/unknown TF activity and/or predicted DNA binding</v>
      </c>
    </row>
    <row r="547" spans="1:6" ht="12.75">
      <c r="A547" s="1" t="s">
        <v>124</v>
      </c>
      <c r="B547" s="1" t="s">
        <v>125</v>
      </c>
      <c r="C547" t="s">
        <v>125</v>
      </c>
      <c r="D547" t="s">
        <v>124</v>
      </c>
      <c r="E547" s="9" t="s">
        <v>2034</v>
      </c>
      <c r="F547" t="str">
        <f>VLOOKUP(E547,'TF Rank Details'!A:B,2,FALSE)</f>
        <v>predicted/unknown TF activity and/or predicted DNA binding</v>
      </c>
    </row>
    <row r="548" spans="1:6" ht="12.75">
      <c r="A548" s="1" t="s">
        <v>416</v>
      </c>
      <c r="B548" s="1" t="s">
        <v>417</v>
      </c>
      <c r="C548" t="s">
        <v>417</v>
      </c>
      <c r="D548" t="s">
        <v>416</v>
      </c>
      <c r="E548" s="9" t="s">
        <v>2034</v>
      </c>
      <c r="F548" t="str">
        <f>VLOOKUP(E548,'TF Rank Details'!A:B,2,FALSE)</f>
        <v>predicted/unknown TF activity and/or predicted DNA binding</v>
      </c>
    </row>
    <row r="549" spans="1:6" ht="12.75">
      <c r="A549" s="1" t="s">
        <v>1252</v>
      </c>
      <c r="B549" s="1" t="s">
        <v>1253</v>
      </c>
      <c r="C549" t="s">
        <v>1253</v>
      </c>
      <c r="D549" t="s">
        <v>1252</v>
      </c>
      <c r="E549" s="9" t="s">
        <v>2034</v>
      </c>
      <c r="F549" t="str">
        <f>VLOOKUP(E549,'TF Rank Details'!A:B,2,FALSE)</f>
        <v>predicted/unknown TF activity and/or predicted DNA binding</v>
      </c>
    </row>
    <row r="550" spans="1:6" ht="12.75">
      <c r="A550" s="1" t="s">
        <v>1918</v>
      </c>
      <c r="B550" s="1" t="s">
        <v>1919</v>
      </c>
      <c r="C550" t="s">
        <v>1919</v>
      </c>
      <c r="D550" t="s">
        <v>1918</v>
      </c>
      <c r="E550" s="9" t="s">
        <v>2034</v>
      </c>
      <c r="F550" t="str">
        <f>VLOOKUP(E550,'TF Rank Details'!A:B,2,FALSE)</f>
        <v>predicted/unknown TF activity and/or predicted DNA binding</v>
      </c>
    </row>
    <row r="551" spans="1:6" ht="12.75">
      <c r="A551" s="1" t="s">
        <v>1590</v>
      </c>
      <c r="B551" s="1" t="s">
        <v>1591</v>
      </c>
      <c r="C551" t="s">
        <v>1591</v>
      </c>
      <c r="D551" t="s">
        <v>1590</v>
      </c>
      <c r="E551" s="9" t="s">
        <v>2034</v>
      </c>
      <c r="F551" t="str">
        <f>VLOOKUP(E551,'TF Rank Details'!A:B,2,FALSE)</f>
        <v>predicted/unknown TF activity and/or predicted DNA binding</v>
      </c>
    </row>
    <row r="552" spans="1:6" ht="12.75">
      <c r="A552" s="1" t="s">
        <v>1348</v>
      </c>
      <c r="B552" s="1" t="s">
        <v>1349</v>
      </c>
      <c r="C552" t="s">
        <v>1349</v>
      </c>
      <c r="D552" t="s">
        <v>1348</v>
      </c>
      <c r="E552" s="9" t="s">
        <v>2034</v>
      </c>
      <c r="F552" t="str">
        <f>VLOOKUP(E552,'TF Rank Details'!A:B,2,FALSE)</f>
        <v>predicted/unknown TF activity and/or predicted DNA binding</v>
      </c>
    </row>
    <row r="553" spans="1:6" ht="12.75">
      <c r="A553" s="1" t="s">
        <v>260</v>
      </c>
      <c r="B553" s="1" t="s">
        <v>261</v>
      </c>
      <c r="C553" t="s">
        <v>261</v>
      </c>
      <c r="D553" t="s">
        <v>260</v>
      </c>
      <c r="E553" s="9" t="s">
        <v>2034</v>
      </c>
      <c r="F553" t="str">
        <f>VLOOKUP(E553,'TF Rank Details'!A:B,2,FALSE)</f>
        <v>predicted/unknown TF activity and/or predicted DNA binding</v>
      </c>
    </row>
    <row r="554" spans="1:6" ht="12.75">
      <c r="A554" s="1" t="s">
        <v>464</v>
      </c>
      <c r="B554" s="1" t="s">
        <v>465</v>
      </c>
      <c r="C554" t="s">
        <v>465</v>
      </c>
      <c r="D554" t="s">
        <v>464</v>
      </c>
      <c r="E554" s="9" t="s">
        <v>2034</v>
      </c>
      <c r="F554" t="str">
        <f>VLOOKUP(E554,'TF Rank Details'!A:B,2,FALSE)</f>
        <v>predicted/unknown TF activity and/or predicted DNA binding</v>
      </c>
    </row>
    <row r="555" spans="1:6" ht="12.75">
      <c r="A555" s="1" t="s">
        <v>522</v>
      </c>
      <c r="B555" s="1" t="s">
        <v>523</v>
      </c>
      <c r="C555" t="s">
        <v>523</v>
      </c>
      <c r="D555" t="s">
        <v>522</v>
      </c>
      <c r="E555" s="9" t="s">
        <v>2034</v>
      </c>
      <c r="F555" t="str">
        <f>VLOOKUP(E555,'TF Rank Details'!A:B,2,FALSE)</f>
        <v>predicted/unknown TF activity and/or predicted DNA binding</v>
      </c>
    </row>
    <row r="556" spans="1:6" ht="12.75">
      <c r="A556" s="1" t="s">
        <v>1192</v>
      </c>
      <c r="B556" s="1" t="s">
        <v>1193</v>
      </c>
      <c r="C556" t="s">
        <v>1193</v>
      </c>
      <c r="D556" t="s">
        <v>1192</v>
      </c>
      <c r="E556" s="9" t="s">
        <v>2034</v>
      </c>
      <c r="F556" t="str">
        <f>VLOOKUP(E556,'TF Rank Details'!A:B,2,FALSE)</f>
        <v>predicted/unknown TF activity and/or predicted DNA binding</v>
      </c>
    </row>
    <row r="557" spans="1:6" ht="12.75">
      <c r="A557" s="1" t="s">
        <v>1346</v>
      </c>
      <c r="B557" s="1" t="s">
        <v>1347</v>
      </c>
      <c r="C557" t="s">
        <v>1347</v>
      </c>
      <c r="D557" t="s">
        <v>1346</v>
      </c>
      <c r="E557" s="9" t="s">
        <v>2034</v>
      </c>
      <c r="F557" t="str">
        <f>VLOOKUP(E557,'TF Rank Details'!A:B,2,FALSE)</f>
        <v>predicted/unknown TF activity and/or predicted DNA binding</v>
      </c>
    </row>
    <row r="558" spans="1:6" ht="12.75">
      <c r="A558" s="1" t="s">
        <v>1118</v>
      </c>
      <c r="B558" s="1" t="s">
        <v>1119</v>
      </c>
      <c r="C558" t="s">
        <v>1119</v>
      </c>
      <c r="D558" t="s">
        <v>1118</v>
      </c>
      <c r="E558" s="9" t="s">
        <v>2034</v>
      </c>
      <c r="F558" t="str">
        <f>VLOOKUP(E558,'TF Rank Details'!A:B,2,FALSE)</f>
        <v>predicted/unknown TF activity and/or predicted DNA binding</v>
      </c>
    </row>
    <row r="559" spans="1:6" ht="12.75">
      <c r="A559" s="1" t="s">
        <v>88</v>
      </c>
      <c r="B559" s="1" t="s">
        <v>89</v>
      </c>
      <c r="C559" t="s">
        <v>89</v>
      </c>
      <c r="D559" t="s">
        <v>88</v>
      </c>
      <c r="E559" s="9" t="s">
        <v>2034</v>
      </c>
      <c r="F559" t="str">
        <f>VLOOKUP(E559,'TF Rank Details'!A:B,2,FALSE)</f>
        <v>predicted/unknown TF activity and/or predicted DNA binding</v>
      </c>
    </row>
    <row r="560" spans="1:6" ht="12.75">
      <c r="A560" s="1" t="s">
        <v>378</v>
      </c>
      <c r="B560" s="1" t="s">
        <v>379</v>
      </c>
      <c r="C560" t="s">
        <v>379</v>
      </c>
      <c r="D560" t="s">
        <v>378</v>
      </c>
      <c r="E560" s="9" t="s">
        <v>2034</v>
      </c>
      <c r="F560" t="str">
        <f>VLOOKUP(E560,'TF Rank Details'!A:B,2,FALSE)</f>
        <v>predicted/unknown TF activity and/or predicted DNA binding</v>
      </c>
    </row>
    <row r="561" spans="1:6" ht="12.75">
      <c r="A561" s="1" t="s">
        <v>338</v>
      </c>
      <c r="B561" s="1" t="s">
        <v>339</v>
      </c>
      <c r="C561" t="s">
        <v>339</v>
      </c>
      <c r="D561" t="s">
        <v>338</v>
      </c>
      <c r="E561" s="9" t="s">
        <v>2034</v>
      </c>
      <c r="F561" t="str">
        <f>VLOOKUP(E561,'TF Rank Details'!A:B,2,FALSE)</f>
        <v>predicted/unknown TF activity and/or predicted DNA binding</v>
      </c>
    </row>
    <row r="562" spans="1:6" ht="12.75">
      <c r="A562" s="1" t="s">
        <v>366</v>
      </c>
      <c r="B562" s="1" t="s">
        <v>367</v>
      </c>
      <c r="C562" t="s">
        <v>367</v>
      </c>
      <c r="D562" t="s">
        <v>366</v>
      </c>
      <c r="E562" s="9" t="s">
        <v>2034</v>
      </c>
      <c r="F562" t="str">
        <f>VLOOKUP(E562,'TF Rank Details'!A:B,2,FALSE)</f>
        <v>predicted/unknown TF activity and/or predicted DNA binding</v>
      </c>
    </row>
    <row r="563" spans="1:6" ht="12.75">
      <c r="A563" s="1" t="s">
        <v>1844</v>
      </c>
      <c r="B563" s="1" t="s">
        <v>1845</v>
      </c>
      <c r="C563" t="s">
        <v>1845</v>
      </c>
      <c r="D563" t="s">
        <v>1844</v>
      </c>
      <c r="E563" s="9" t="s">
        <v>2034</v>
      </c>
      <c r="F563" t="str">
        <f>VLOOKUP(E563,'TF Rank Details'!A:B,2,FALSE)</f>
        <v>predicted/unknown TF activity and/or predicted DNA binding</v>
      </c>
    </row>
    <row r="564" spans="1:6" ht="12.75">
      <c r="A564" s="1" t="s">
        <v>854</v>
      </c>
      <c r="B564" s="1" t="s">
        <v>855</v>
      </c>
      <c r="C564" t="s">
        <v>855</v>
      </c>
      <c r="D564" t="s">
        <v>854</v>
      </c>
      <c r="E564" s="9" t="s">
        <v>2034</v>
      </c>
      <c r="F564" t="str">
        <f>VLOOKUP(E564,'TF Rank Details'!A:B,2,FALSE)</f>
        <v>predicted/unknown TF activity and/or predicted DNA binding</v>
      </c>
    </row>
    <row r="565" spans="1:6" ht="12.75">
      <c r="A565" s="1" t="s">
        <v>1884</v>
      </c>
      <c r="B565" s="1" t="s">
        <v>1885</v>
      </c>
      <c r="C565" t="s">
        <v>1885</v>
      </c>
      <c r="D565" t="s">
        <v>1884</v>
      </c>
      <c r="E565" s="9" t="s">
        <v>2034</v>
      </c>
      <c r="F565" t="str">
        <f>VLOOKUP(E565,'TF Rank Details'!A:B,2,FALSE)</f>
        <v>predicted/unknown TF activity and/or predicted DNA binding</v>
      </c>
    </row>
    <row r="566" spans="1:6" ht="12.75">
      <c r="A566" s="1" t="s">
        <v>1296</v>
      </c>
      <c r="B566" s="1" t="s">
        <v>1297</v>
      </c>
      <c r="C566" t="s">
        <v>1297</v>
      </c>
      <c r="D566" t="s">
        <v>1296</v>
      </c>
      <c r="E566" s="9" t="s">
        <v>2034</v>
      </c>
      <c r="F566" t="str">
        <f>VLOOKUP(E566,'TF Rank Details'!A:B,2,FALSE)</f>
        <v>predicted/unknown TF activity and/or predicted DNA binding</v>
      </c>
    </row>
    <row r="567" spans="1:6" ht="12.75">
      <c r="A567" s="1" t="s">
        <v>862</v>
      </c>
      <c r="B567" s="1" t="s">
        <v>863</v>
      </c>
      <c r="C567" t="s">
        <v>863</v>
      </c>
      <c r="D567" t="s">
        <v>862</v>
      </c>
      <c r="E567" s="9" t="s">
        <v>2034</v>
      </c>
      <c r="F567" t="str">
        <f>VLOOKUP(E567,'TF Rank Details'!A:B,2,FALSE)</f>
        <v>predicted/unknown TF activity and/or predicted DNA binding</v>
      </c>
    </row>
    <row r="568" spans="1:6" ht="12.75">
      <c r="A568" s="1" t="s">
        <v>782</v>
      </c>
      <c r="B568" s="1" t="s">
        <v>783</v>
      </c>
      <c r="C568" t="s">
        <v>783</v>
      </c>
      <c r="D568" t="s">
        <v>782</v>
      </c>
      <c r="E568" s="9" t="s">
        <v>2034</v>
      </c>
      <c r="F568" t="str">
        <f>VLOOKUP(E568,'TF Rank Details'!A:B,2,FALSE)</f>
        <v>predicted/unknown TF activity and/or predicted DNA binding</v>
      </c>
    </row>
    <row r="569" spans="1:6" ht="12.75">
      <c r="A569" s="1" t="s">
        <v>190</v>
      </c>
      <c r="B569" s="1" t="s">
        <v>191</v>
      </c>
      <c r="C569" t="s">
        <v>191</v>
      </c>
      <c r="D569" t="s">
        <v>190</v>
      </c>
      <c r="E569" s="9" t="s">
        <v>2034</v>
      </c>
      <c r="F569" t="str">
        <f>VLOOKUP(E569,'TF Rank Details'!A:B,2,FALSE)</f>
        <v>predicted/unknown TF activity and/or predicted DNA binding</v>
      </c>
    </row>
    <row r="570" spans="1:6" ht="12.75">
      <c r="A570" s="1" t="s">
        <v>386</v>
      </c>
      <c r="B570" s="1" t="s">
        <v>387</v>
      </c>
      <c r="C570" t="s">
        <v>387</v>
      </c>
      <c r="D570" t="s">
        <v>386</v>
      </c>
      <c r="E570" s="9" t="s">
        <v>2034</v>
      </c>
      <c r="F570" t="str">
        <f>VLOOKUP(E570,'TF Rank Details'!A:B,2,FALSE)</f>
        <v>predicted/unknown TF activity and/or predicted DNA binding</v>
      </c>
    </row>
    <row r="571" spans="1:6" ht="12.75">
      <c r="A571" s="1" t="s">
        <v>1592</v>
      </c>
      <c r="B571" s="1" t="s">
        <v>1593</v>
      </c>
      <c r="C571" t="s">
        <v>1593</v>
      </c>
      <c r="D571" t="s">
        <v>1592</v>
      </c>
      <c r="E571" s="9" t="s">
        <v>2034</v>
      </c>
      <c r="F571" t="str">
        <f>VLOOKUP(E571,'TF Rank Details'!A:B,2,FALSE)</f>
        <v>predicted/unknown TF activity and/or predicted DNA binding</v>
      </c>
    </row>
    <row r="572" spans="1:6" ht="12.75">
      <c r="A572" s="1" t="s">
        <v>1310</v>
      </c>
      <c r="B572" s="1" t="s">
        <v>1311</v>
      </c>
      <c r="C572" t="s">
        <v>1311</v>
      </c>
      <c r="D572" t="s">
        <v>1310</v>
      </c>
      <c r="E572" s="9" t="s">
        <v>2034</v>
      </c>
      <c r="F572" t="str">
        <f>VLOOKUP(E572,'TF Rank Details'!A:B,2,FALSE)</f>
        <v>predicted/unknown TF activity and/or predicted DNA binding</v>
      </c>
    </row>
    <row r="573" spans="1:6" ht="12.75">
      <c r="A573" s="1" t="s">
        <v>730</v>
      </c>
      <c r="B573" s="1" t="s">
        <v>731</v>
      </c>
      <c r="C573" t="s">
        <v>731</v>
      </c>
      <c r="D573" t="s">
        <v>730</v>
      </c>
      <c r="E573" s="9" t="s">
        <v>2034</v>
      </c>
      <c r="F573" t="str">
        <f>VLOOKUP(E573,'TF Rank Details'!A:B,2,FALSE)</f>
        <v>predicted/unknown TF activity and/or predicted DNA binding</v>
      </c>
    </row>
    <row r="574" spans="1:6" ht="12.75">
      <c r="A574" s="1" t="s">
        <v>732</v>
      </c>
      <c r="B574" s="1" t="s">
        <v>733</v>
      </c>
      <c r="C574" t="s">
        <v>733</v>
      </c>
      <c r="D574" t="s">
        <v>732</v>
      </c>
      <c r="E574" s="9" t="s">
        <v>2034</v>
      </c>
      <c r="F574" t="str">
        <f>VLOOKUP(E574,'TF Rank Details'!A:B,2,FALSE)</f>
        <v>predicted/unknown TF activity and/or predicted DNA binding</v>
      </c>
    </row>
    <row r="575" spans="1:6" ht="12.75">
      <c r="A575" s="1" t="s">
        <v>868</v>
      </c>
      <c r="B575" s="1" t="s">
        <v>869</v>
      </c>
      <c r="C575" t="s">
        <v>869</v>
      </c>
      <c r="D575" t="s">
        <v>868</v>
      </c>
      <c r="E575" s="9" t="s">
        <v>2034</v>
      </c>
      <c r="F575" t="str">
        <f>VLOOKUP(E575,'TF Rank Details'!A:B,2,FALSE)</f>
        <v>predicted/unknown TF activity and/or predicted DNA binding</v>
      </c>
    </row>
    <row r="576" spans="1:6" ht="12.75">
      <c r="A576" s="1" t="s">
        <v>736</v>
      </c>
      <c r="B576" s="1" t="s">
        <v>737</v>
      </c>
      <c r="C576" t="s">
        <v>737</v>
      </c>
      <c r="D576" t="s">
        <v>736</v>
      </c>
      <c r="E576" s="9" t="s">
        <v>2034</v>
      </c>
      <c r="F576" t="str">
        <f>VLOOKUP(E576,'TF Rank Details'!A:B,2,FALSE)</f>
        <v>predicted/unknown TF activity and/or predicted DNA binding</v>
      </c>
    </row>
    <row r="577" spans="1:6" ht="12.75">
      <c r="A577" s="1" t="s">
        <v>1754</v>
      </c>
      <c r="B577" s="1" t="s">
        <v>1755</v>
      </c>
      <c r="C577" t="s">
        <v>1755</v>
      </c>
      <c r="D577" t="s">
        <v>1754</v>
      </c>
      <c r="E577" s="9" t="s">
        <v>2034</v>
      </c>
      <c r="F577" t="str">
        <f>VLOOKUP(E577,'TF Rank Details'!A:B,2,FALSE)</f>
        <v>predicted/unknown TF activity and/or predicted DNA binding</v>
      </c>
    </row>
    <row r="578" spans="1:6" ht="12.75">
      <c r="A578" s="1" t="s">
        <v>1792</v>
      </c>
      <c r="B578" s="1" t="s">
        <v>1793</v>
      </c>
      <c r="C578" t="s">
        <v>1793</v>
      </c>
      <c r="D578" t="s">
        <v>1792</v>
      </c>
      <c r="E578" s="9" t="s">
        <v>2034</v>
      </c>
      <c r="F578" t="str">
        <f>VLOOKUP(E578,'TF Rank Details'!A:B,2,FALSE)</f>
        <v>predicted/unknown TF activity and/or predicted DNA binding</v>
      </c>
    </row>
    <row r="579" spans="1:6" ht="12.75">
      <c r="A579" s="1" t="s">
        <v>504</v>
      </c>
      <c r="B579" s="1" t="s">
        <v>505</v>
      </c>
      <c r="C579" t="s">
        <v>2004</v>
      </c>
      <c r="D579" t="s">
        <v>504</v>
      </c>
      <c r="E579" s="9" t="s">
        <v>2034</v>
      </c>
      <c r="F579" t="str">
        <f>VLOOKUP(E579,'TF Rank Details'!A:B,2,FALSE)</f>
        <v>predicted/unknown TF activity and/or predicted DNA binding</v>
      </c>
    </row>
    <row r="580" spans="1:6" ht="12.75">
      <c r="A580" s="1" t="s">
        <v>1688</v>
      </c>
      <c r="B580" s="1" t="s">
        <v>1689</v>
      </c>
      <c r="C580" t="s">
        <v>1689</v>
      </c>
      <c r="D580" t="s">
        <v>1688</v>
      </c>
      <c r="E580" s="9" t="s">
        <v>2034</v>
      </c>
      <c r="F580" t="str">
        <f>VLOOKUP(E580,'TF Rank Details'!A:B,2,FALSE)</f>
        <v>predicted/unknown TF activity and/or predicted DNA binding</v>
      </c>
    </row>
    <row r="581" spans="1:6" ht="12.75">
      <c r="A581" s="1" t="s">
        <v>1524</v>
      </c>
      <c r="B581" s="1" t="s">
        <v>1525</v>
      </c>
      <c r="C581" t="s">
        <v>1525</v>
      </c>
      <c r="D581" t="s">
        <v>1524</v>
      </c>
      <c r="E581" s="9" t="s">
        <v>2034</v>
      </c>
      <c r="F581" t="str">
        <f>VLOOKUP(E581,'TF Rank Details'!A:B,2,FALSE)</f>
        <v>predicted/unknown TF activity and/or predicted DNA binding</v>
      </c>
    </row>
    <row r="582" spans="1:6" ht="12.75">
      <c r="A582" s="1" t="s">
        <v>998</v>
      </c>
      <c r="B582" s="1" t="s">
        <v>999</v>
      </c>
      <c r="C582" t="s">
        <v>999</v>
      </c>
      <c r="D582" t="s">
        <v>998</v>
      </c>
      <c r="E582" s="9" t="s">
        <v>2034</v>
      </c>
      <c r="F582" t="str">
        <f>VLOOKUP(E582,'TF Rank Details'!A:B,2,FALSE)</f>
        <v>predicted/unknown TF activity and/or predicted DNA binding</v>
      </c>
    </row>
    <row r="583" spans="1:6" ht="12.75">
      <c r="A583" s="1" t="s">
        <v>6</v>
      </c>
      <c r="B583" s="1" t="s">
        <v>7</v>
      </c>
      <c r="C583" t="s">
        <v>2005</v>
      </c>
      <c r="D583" t="s">
        <v>6</v>
      </c>
      <c r="E583" s="9" t="s">
        <v>2034</v>
      </c>
      <c r="F583" t="str">
        <f>VLOOKUP(E583,'TF Rank Details'!A:B,2,FALSE)</f>
        <v>predicted/unknown TF activity and/or predicted DNA binding</v>
      </c>
    </row>
    <row r="584" spans="1:6" ht="12.75">
      <c r="A584" s="1" t="s">
        <v>1738</v>
      </c>
      <c r="B584" s="1" t="s">
        <v>1739</v>
      </c>
      <c r="C584" t="s">
        <v>1739</v>
      </c>
      <c r="D584" t="s">
        <v>1738</v>
      </c>
      <c r="E584" s="9" t="s">
        <v>2034</v>
      </c>
      <c r="F584" t="str">
        <f>VLOOKUP(E584,'TF Rank Details'!A:B,2,FALSE)</f>
        <v>predicted/unknown TF activity and/or predicted DNA binding</v>
      </c>
    </row>
    <row r="585" spans="1:6" ht="12.75">
      <c r="A585" s="1" t="s">
        <v>1820</v>
      </c>
      <c r="B585" s="1" t="s">
        <v>1821</v>
      </c>
      <c r="C585" t="s">
        <v>1821</v>
      </c>
      <c r="D585" t="s">
        <v>1820</v>
      </c>
      <c r="E585" s="9" t="s">
        <v>2034</v>
      </c>
      <c r="F585" t="str">
        <f>VLOOKUP(E585,'TF Rank Details'!A:B,2,FALSE)</f>
        <v>predicted/unknown TF activity and/or predicted DNA binding</v>
      </c>
    </row>
    <row r="586" spans="1:6" ht="12.75">
      <c r="A586" s="1" t="s">
        <v>280</v>
      </c>
      <c r="B586" s="1" t="s">
        <v>281</v>
      </c>
      <c r="C586" t="s">
        <v>281</v>
      </c>
      <c r="D586" t="s">
        <v>280</v>
      </c>
      <c r="E586" s="9" t="s">
        <v>2034</v>
      </c>
      <c r="F586" t="str">
        <f>VLOOKUP(E586,'TF Rank Details'!A:B,2,FALSE)</f>
        <v>predicted/unknown TF activity and/or predicted DNA binding</v>
      </c>
    </row>
    <row r="587" spans="1:6" ht="12.75">
      <c r="A587" s="1" t="s">
        <v>1158</v>
      </c>
      <c r="B587" s="1" t="s">
        <v>1159</v>
      </c>
      <c r="C587" t="s">
        <v>1159</v>
      </c>
      <c r="D587" t="s">
        <v>1158</v>
      </c>
      <c r="E587" s="9" t="s">
        <v>2034</v>
      </c>
      <c r="F587" t="str">
        <f>VLOOKUP(E587,'TF Rank Details'!A:B,2,FALSE)</f>
        <v>predicted/unknown TF activity and/or predicted DNA binding</v>
      </c>
    </row>
    <row r="588" spans="1:6" ht="12.75">
      <c r="A588" s="1" t="s">
        <v>680</v>
      </c>
      <c r="B588" s="1" t="s">
        <v>681</v>
      </c>
      <c r="C588" t="s">
        <v>681</v>
      </c>
      <c r="D588" t="s">
        <v>680</v>
      </c>
      <c r="E588" s="9" t="s">
        <v>2034</v>
      </c>
      <c r="F588" t="str">
        <f>VLOOKUP(E588,'TF Rank Details'!A:B,2,FALSE)</f>
        <v>predicted/unknown TF activity and/or predicted DNA binding</v>
      </c>
    </row>
    <row r="589" spans="1:6" ht="12.75">
      <c r="A589" s="1" t="s">
        <v>1682</v>
      </c>
      <c r="B589" s="1" t="s">
        <v>1683</v>
      </c>
      <c r="C589" t="s">
        <v>1683</v>
      </c>
      <c r="D589" t="s">
        <v>1682</v>
      </c>
      <c r="E589" s="9" t="s">
        <v>2034</v>
      </c>
      <c r="F589" t="str">
        <f>VLOOKUP(E589,'TF Rank Details'!A:B,2,FALSE)</f>
        <v>predicted/unknown TF activity and/or predicted DNA binding</v>
      </c>
    </row>
    <row r="590" spans="1:6" ht="12.75">
      <c r="A590" s="1" t="s">
        <v>502</v>
      </c>
      <c r="B590" s="1" t="s">
        <v>503</v>
      </c>
      <c r="C590" t="s">
        <v>503</v>
      </c>
      <c r="D590" t="s">
        <v>502</v>
      </c>
      <c r="E590" s="9" t="s">
        <v>2034</v>
      </c>
      <c r="F590" t="str">
        <f>VLOOKUP(E590,'TF Rank Details'!A:B,2,FALSE)</f>
        <v>predicted/unknown TF activity and/or predicted DNA binding</v>
      </c>
    </row>
    <row r="591" spans="1:6" ht="12.75">
      <c r="A591" s="1" t="s">
        <v>384</v>
      </c>
      <c r="B591" s="1" t="s">
        <v>385</v>
      </c>
      <c r="C591" t="s">
        <v>385</v>
      </c>
      <c r="D591" t="s">
        <v>384</v>
      </c>
      <c r="E591" s="9" t="s">
        <v>2034</v>
      </c>
      <c r="F591" t="str">
        <f>VLOOKUP(E591,'TF Rank Details'!A:B,2,FALSE)</f>
        <v>predicted/unknown TF activity and/or predicted DNA binding</v>
      </c>
    </row>
    <row r="592" spans="1:6" ht="12.75">
      <c r="A592" s="1" t="s">
        <v>1302</v>
      </c>
      <c r="B592" s="1" t="s">
        <v>1303</v>
      </c>
      <c r="C592" t="s">
        <v>1303</v>
      </c>
      <c r="D592" t="s">
        <v>1302</v>
      </c>
      <c r="E592" s="9" t="s">
        <v>2034</v>
      </c>
      <c r="F592" t="str">
        <f>VLOOKUP(E592,'TF Rank Details'!A:B,2,FALSE)</f>
        <v>predicted/unknown TF activity and/or predicted DNA binding</v>
      </c>
    </row>
    <row r="593" spans="1:6" ht="12.75">
      <c r="A593" s="1" t="s">
        <v>1180</v>
      </c>
      <c r="B593" s="1" t="s">
        <v>1181</v>
      </c>
      <c r="C593" t="s">
        <v>2007</v>
      </c>
      <c r="D593" t="s">
        <v>1180</v>
      </c>
      <c r="E593" s="9" t="s">
        <v>2034</v>
      </c>
      <c r="F593" t="str">
        <f>VLOOKUP(E593,'TF Rank Details'!A:B,2,FALSE)</f>
        <v>predicted/unknown TF activity and/or predicted DNA binding</v>
      </c>
    </row>
    <row r="594" spans="1:6" ht="12.75">
      <c r="A594" s="1" t="s">
        <v>566</v>
      </c>
      <c r="B594" s="1" t="s">
        <v>567</v>
      </c>
      <c r="C594" t="s">
        <v>567</v>
      </c>
      <c r="D594" t="s">
        <v>566</v>
      </c>
      <c r="E594" s="9" t="s">
        <v>2034</v>
      </c>
      <c r="F594" t="str">
        <f>VLOOKUP(E594,'TF Rank Details'!A:B,2,FALSE)</f>
        <v>predicted/unknown TF activity and/or predicted DNA binding</v>
      </c>
    </row>
    <row r="595" spans="1:6" ht="12.75">
      <c r="A595" s="1" t="s">
        <v>568</v>
      </c>
      <c r="B595" s="1" t="s">
        <v>569</v>
      </c>
      <c r="C595" t="s">
        <v>569</v>
      </c>
      <c r="D595" t="s">
        <v>568</v>
      </c>
      <c r="E595" s="9" t="s">
        <v>2034</v>
      </c>
      <c r="F595" t="str">
        <f>VLOOKUP(E595,'TF Rank Details'!A:B,2,FALSE)</f>
        <v>predicted/unknown TF activity and/or predicted DNA binding</v>
      </c>
    </row>
    <row r="596" spans="1:6" ht="12.75">
      <c r="A596" s="1" t="s">
        <v>1408</v>
      </c>
      <c r="B596" s="1" t="s">
        <v>1409</v>
      </c>
      <c r="C596" t="s">
        <v>1409</v>
      </c>
      <c r="D596" t="s">
        <v>1408</v>
      </c>
      <c r="E596" s="9" t="s">
        <v>2034</v>
      </c>
      <c r="F596" t="str">
        <f>VLOOKUP(E596,'TF Rank Details'!A:B,2,FALSE)</f>
        <v>predicted/unknown TF activity and/or predicted DNA binding</v>
      </c>
    </row>
    <row r="597" spans="1:6" ht="12.75">
      <c r="A597" s="1" t="s">
        <v>778</v>
      </c>
      <c r="B597" s="1" t="s">
        <v>779</v>
      </c>
      <c r="C597" t="s">
        <v>779</v>
      </c>
      <c r="D597" t="s">
        <v>778</v>
      </c>
      <c r="E597" s="9" t="s">
        <v>2034</v>
      </c>
      <c r="F597" t="str">
        <f>VLOOKUP(E597,'TF Rank Details'!A:B,2,FALSE)</f>
        <v>predicted/unknown TF activity and/or predicted DNA binding</v>
      </c>
    </row>
    <row r="598" spans="1:6" ht="12.75">
      <c r="A598" s="1" t="s">
        <v>1608</v>
      </c>
      <c r="B598" s="1" t="s">
        <v>1609</v>
      </c>
      <c r="C598" t="s">
        <v>1609</v>
      </c>
      <c r="D598" t="s">
        <v>1608</v>
      </c>
      <c r="E598" s="9" t="s">
        <v>2034</v>
      </c>
      <c r="F598" t="str">
        <f>VLOOKUP(E598,'TF Rank Details'!A:B,2,FALSE)</f>
        <v>predicted/unknown TF activity and/or predicted DNA binding</v>
      </c>
    </row>
    <row r="599" spans="1:6" ht="12.75">
      <c r="A599" s="1" t="s">
        <v>1664</v>
      </c>
      <c r="B599" s="1" t="s">
        <v>1665</v>
      </c>
      <c r="C599" t="s">
        <v>1665</v>
      </c>
      <c r="D599" t="s">
        <v>1664</v>
      </c>
      <c r="E599" s="9" t="s">
        <v>2034</v>
      </c>
      <c r="F599" t="str">
        <f>VLOOKUP(E599,'TF Rank Details'!A:B,2,FALSE)</f>
        <v>predicted/unknown TF activity and/or predicted DNA binding</v>
      </c>
    </row>
    <row r="600" spans="1:6" ht="12.75">
      <c r="A600" s="1" t="s">
        <v>642</v>
      </c>
      <c r="B600" s="1" t="s">
        <v>643</v>
      </c>
      <c r="C600" t="s">
        <v>643</v>
      </c>
      <c r="D600" t="s">
        <v>642</v>
      </c>
      <c r="E600" s="9" t="s">
        <v>2034</v>
      </c>
      <c r="F600" t="str">
        <f>VLOOKUP(E600,'TF Rank Details'!A:B,2,FALSE)</f>
        <v>predicted/unknown TF activity and/or predicted DNA binding</v>
      </c>
    </row>
    <row r="601" spans="1:6" ht="12.75">
      <c r="A601" s="1" t="s">
        <v>354</v>
      </c>
      <c r="B601" s="1" t="s">
        <v>355</v>
      </c>
      <c r="C601" t="s">
        <v>355</v>
      </c>
      <c r="D601" t="s">
        <v>354</v>
      </c>
      <c r="E601" s="9" t="s">
        <v>2034</v>
      </c>
      <c r="F601" t="str">
        <f>VLOOKUP(E601,'TF Rank Details'!A:B,2,FALSE)</f>
        <v>predicted/unknown TF activity and/or predicted DNA binding</v>
      </c>
    </row>
    <row r="602" spans="1:6" ht="12.75">
      <c r="A602" s="1" t="s">
        <v>1483</v>
      </c>
      <c r="B602" s="1" t="s">
        <v>1484</v>
      </c>
      <c r="C602" t="s">
        <v>1484</v>
      </c>
      <c r="D602" t="s">
        <v>1483</v>
      </c>
      <c r="E602" s="9" t="s">
        <v>2034</v>
      </c>
      <c r="F602" t="str">
        <f>VLOOKUP(E602,'TF Rank Details'!A:B,2,FALSE)</f>
        <v>predicted/unknown TF activity and/or predicted DNA binding</v>
      </c>
    </row>
    <row r="603" spans="1:6" ht="12.75">
      <c r="A603" s="1" t="s">
        <v>1402</v>
      </c>
      <c r="B603" s="1" t="s">
        <v>1403</v>
      </c>
      <c r="C603" t="s">
        <v>1403</v>
      </c>
      <c r="D603" t="s">
        <v>1402</v>
      </c>
      <c r="E603" s="9" t="s">
        <v>2034</v>
      </c>
      <c r="F603" t="str">
        <f>VLOOKUP(E603,'TF Rank Details'!A:B,2,FALSE)</f>
        <v>predicted/unknown TF activity and/or predicted DNA binding</v>
      </c>
    </row>
    <row r="604" spans="1:6" ht="12.75">
      <c r="A604" s="1" t="s">
        <v>1120</v>
      </c>
      <c r="B604" s="1" t="s">
        <v>1121</v>
      </c>
      <c r="C604" t="s">
        <v>1121</v>
      </c>
      <c r="D604" t="s">
        <v>1120</v>
      </c>
      <c r="E604" s="9" t="s">
        <v>2034</v>
      </c>
      <c r="F604" t="str">
        <f>VLOOKUP(E604,'TF Rank Details'!A:B,2,FALSE)</f>
        <v>predicted/unknown TF activity and/or predicted DNA binding</v>
      </c>
    </row>
    <row r="605" spans="1:6" ht="12.75">
      <c r="A605" s="1" t="s">
        <v>1552</v>
      </c>
      <c r="B605" s="1" t="s">
        <v>1553</v>
      </c>
      <c r="C605" t="s">
        <v>1553</v>
      </c>
      <c r="D605" t="s">
        <v>1552</v>
      </c>
      <c r="E605" s="9" t="s">
        <v>2034</v>
      </c>
      <c r="F605" t="str">
        <f>VLOOKUP(E605,'TF Rank Details'!A:B,2,FALSE)</f>
        <v>predicted/unknown TF activity and/or predicted DNA binding</v>
      </c>
    </row>
    <row r="606" spans="1:6" ht="12.75">
      <c r="A606" s="1" t="s">
        <v>794</v>
      </c>
      <c r="B606" s="1" t="s">
        <v>795</v>
      </c>
      <c r="C606" t="s">
        <v>795</v>
      </c>
      <c r="D606" t="s">
        <v>794</v>
      </c>
      <c r="E606" s="9" t="s">
        <v>2034</v>
      </c>
      <c r="F606" t="str">
        <f>VLOOKUP(E606,'TF Rank Details'!A:B,2,FALSE)</f>
        <v>predicted/unknown TF activity and/or predicted DNA binding</v>
      </c>
    </row>
    <row r="607" spans="1:6" ht="12.75">
      <c r="A607" s="1" t="s">
        <v>282</v>
      </c>
      <c r="B607" s="1" t="s">
        <v>283</v>
      </c>
      <c r="C607" t="s">
        <v>283</v>
      </c>
      <c r="D607" t="s">
        <v>282</v>
      </c>
      <c r="E607" s="9" t="s">
        <v>2034</v>
      </c>
      <c r="F607" t="str">
        <f>VLOOKUP(E607,'TF Rank Details'!A:B,2,FALSE)</f>
        <v>predicted/unknown TF activity and/or predicted DNA binding</v>
      </c>
    </row>
    <row r="608" spans="1:6" ht="12.75">
      <c r="A608" s="1" t="s">
        <v>1642</v>
      </c>
      <c r="B608" s="1" t="s">
        <v>1643</v>
      </c>
      <c r="C608" t="s">
        <v>1643</v>
      </c>
      <c r="D608" t="s">
        <v>1642</v>
      </c>
      <c r="E608" s="9" t="s">
        <v>2034</v>
      </c>
      <c r="F608" t="str">
        <f>VLOOKUP(E608,'TF Rank Details'!A:B,2,FALSE)</f>
        <v>predicted/unknown TF activity and/or predicted DNA binding</v>
      </c>
    </row>
    <row r="609" spans="1:6" ht="12.75">
      <c r="A609" s="1" t="s">
        <v>1630</v>
      </c>
      <c r="B609" s="1" t="s">
        <v>1631</v>
      </c>
      <c r="C609" t="s">
        <v>1631</v>
      </c>
      <c r="D609" t="s">
        <v>1630</v>
      </c>
      <c r="E609" s="9" t="s">
        <v>2034</v>
      </c>
      <c r="F609" t="str">
        <f>VLOOKUP(E609,'TF Rank Details'!A:B,2,FALSE)</f>
        <v>predicted/unknown TF activity and/or predicted DNA binding</v>
      </c>
    </row>
    <row r="610" spans="1:6" ht="12.75">
      <c r="A610" s="1" t="s">
        <v>1886</v>
      </c>
      <c r="B610" s="1" t="s">
        <v>1887</v>
      </c>
      <c r="C610" t="s">
        <v>1887</v>
      </c>
      <c r="D610" t="s">
        <v>1886</v>
      </c>
      <c r="E610" s="9" t="s">
        <v>2034</v>
      </c>
      <c r="F610" t="str">
        <f>VLOOKUP(E610,'TF Rank Details'!A:B,2,FALSE)</f>
        <v>predicted/unknown TF activity and/or predicted DNA binding</v>
      </c>
    </row>
    <row r="611" spans="1:6" ht="12.75">
      <c r="A611" s="1" t="s">
        <v>1160</v>
      </c>
      <c r="B611" s="1" t="s">
        <v>1161</v>
      </c>
      <c r="C611" t="s">
        <v>1161</v>
      </c>
      <c r="D611" t="s">
        <v>1160</v>
      </c>
      <c r="E611" s="9" t="s">
        <v>2034</v>
      </c>
      <c r="F611" t="str">
        <f>VLOOKUP(E611,'TF Rank Details'!A:B,2,FALSE)</f>
        <v>predicted/unknown TF activity and/or predicted DNA binding</v>
      </c>
    </row>
    <row r="612" spans="1:6" ht="12.75">
      <c r="A612" s="1" t="s">
        <v>1370</v>
      </c>
      <c r="B612" s="1" t="s">
        <v>1371</v>
      </c>
      <c r="C612" t="s">
        <v>1371</v>
      </c>
      <c r="D612" t="s">
        <v>1370</v>
      </c>
      <c r="E612" s="9" t="s">
        <v>2034</v>
      </c>
      <c r="F612" t="str">
        <f>VLOOKUP(E612,'TF Rank Details'!A:B,2,FALSE)</f>
        <v>predicted/unknown TF activity and/or predicted DNA binding</v>
      </c>
    </row>
    <row r="613" spans="1:6" ht="12.75">
      <c r="A613" s="1" t="s">
        <v>262</v>
      </c>
      <c r="B613" s="1" t="s">
        <v>263</v>
      </c>
      <c r="C613" t="s">
        <v>263</v>
      </c>
      <c r="D613" t="s">
        <v>262</v>
      </c>
      <c r="E613" s="9" t="s">
        <v>2034</v>
      </c>
      <c r="F613" t="str">
        <f>VLOOKUP(E613,'TF Rank Details'!A:B,2,FALSE)</f>
        <v>predicted/unknown TF activity and/or predicted DNA binding</v>
      </c>
    </row>
    <row r="614" spans="1:6" ht="12.75">
      <c r="A614" s="1" t="s">
        <v>1856</v>
      </c>
      <c r="B614" s="1" t="s">
        <v>1857</v>
      </c>
      <c r="C614" t="s">
        <v>1857</v>
      </c>
      <c r="D614" t="s">
        <v>1856</v>
      </c>
      <c r="E614" s="9" t="s">
        <v>2034</v>
      </c>
      <c r="F614" t="str">
        <f>VLOOKUP(E614,'TF Rank Details'!A:B,2,FALSE)</f>
        <v>predicted/unknown TF activity and/or predicted DNA binding</v>
      </c>
    </row>
    <row r="615" spans="1:6" ht="12.75">
      <c r="A615" s="1" t="s">
        <v>548</v>
      </c>
      <c r="B615" s="1" t="s">
        <v>549</v>
      </c>
      <c r="C615" t="s">
        <v>549</v>
      </c>
      <c r="D615" t="s">
        <v>548</v>
      </c>
      <c r="E615" s="9" t="s">
        <v>2034</v>
      </c>
      <c r="F615" t="str">
        <f>VLOOKUP(E615,'TF Rank Details'!A:B,2,FALSE)</f>
        <v>predicted/unknown TF activity and/or predicted DNA binding</v>
      </c>
    </row>
    <row r="616" spans="1:6" ht="12.75">
      <c r="A616" s="1" t="s">
        <v>866</v>
      </c>
      <c r="B616" s="1" t="s">
        <v>867</v>
      </c>
      <c r="C616" t="s">
        <v>867</v>
      </c>
      <c r="D616" t="s">
        <v>866</v>
      </c>
      <c r="E616" s="9" t="s">
        <v>2034</v>
      </c>
      <c r="F616" t="str">
        <f>VLOOKUP(E616,'TF Rank Details'!A:B,2,FALSE)</f>
        <v>predicted/unknown TF activity and/or predicted DNA binding</v>
      </c>
    </row>
    <row r="617" spans="1:6" ht="12.75">
      <c r="A617" s="1" t="s">
        <v>716</v>
      </c>
      <c r="B617" s="1" t="s">
        <v>717</v>
      </c>
      <c r="C617" t="s">
        <v>717</v>
      </c>
      <c r="D617" t="s">
        <v>716</v>
      </c>
      <c r="E617" s="9" t="s">
        <v>2034</v>
      </c>
      <c r="F617" t="str">
        <f>VLOOKUP(E617,'TF Rank Details'!A:B,2,FALSE)</f>
        <v>predicted/unknown TF activity and/or predicted DNA binding</v>
      </c>
    </row>
    <row r="618" spans="1:6" ht="12.75">
      <c r="A618" s="1" t="s">
        <v>1465</v>
      </c>
      <c r="B618" s="1" t="s">
        <v>1466</v>
      </c>
      <c r="C618" t="s">
        <v>1466</v>
      </c>
      <c r="D618" t="s">
        <v>1465</v>
      </c>
      <c r="E618" s="9" t="s">
        <v>2034</v>
      </c>
      <c r="F618" t="str">
        <f>VLOOKUP(E618,'TF Rank Details'!A:B,2,FALSE)</f>
        <v>predicted/unknown TF activity and/or predicted DNA binding</v>
      </c>
    </row>
    <row r="619" spans="1:6" ht="12.75">
      <c r="A619" s="1" t="s">
        <v>1764</v>
      </c>
      <c r="B619" s="1" t="s">
        <v>1765</v>
      </c>
      <c r="C619" t="s">
        <v>1765</v>
      </c>
      <c r="D619" t="s">
        <v>1764</v>
      </c>
      <c r="E619" s="9" t="s">
        <v>2034</v>
      </c>
      <c r="F619" t="str">
        <f>VLOOKUP(E619,'TF Rank Details'!A:B,2,FALSE)</f>
        <v>predicted/unknown TF activity and/or predicted DNA binding</v>
      </c>
    </row>
    <row r="620" spans="1:6" ht="12.75">
      <c r="A620" s="1" t="s">
        <v>1880</v>
      </c>
      <c r="B620" s="1" t="s">
        <v>1881</v>
      </c>
      <c r="C620" t="s">
        <v>1881</v>
      </c>
      <c r="D620" t="s">
        <v>1880</v>
      </c>
      <c r="E620" s="9" t="s">
        <v>2034</v>
      </c>
      <c r="F620" t="str">
        <f>VLOOKUP(E620,'TF Rank Details'!A:B,2,FALSE)</f>
        <v>predicted/unknown TF activity and/or predicted DNA binding</v>
      </c>
    </row>
    <row r="621" spans="1:6" ht="12.75">
      <c r="A621" s="1" t="s">
        <v>1282</v>
      </c>
      <c r="B621" s="1" t="s">
        <v>1283</v>
      </c>
      <c r="C621" t="s">
        <v>1283</v>
      </c>
      <c r="D621" t="s">
        <v>1282</v>
      </c>
      <c r="E621" s="9" t="s">
        <v>2034</v>
      </c>
      <c r="F621" t="str">
        <f>VLOOKUP(E621,'TF Rank Details'!A:B,2,FALSE)</f>
        <v>predicted/unknown TF activity and/or predicted DNA binding</v>
      </c>
    </row>
    <row r="622" spans="1:6" ht="12.75">
      <c r="A622" s="1" t="s">
        <v>1292</v>
      </c>
      <c r="B622" s="1" t="s">
        <v>1293</v>
      </c>
      <c r="C622" t="s">
        <v>2010</v>
      </c>
      <c r="D622" t="s">
        <v>1292</v>
      </c>
      <c r="E622" s="9" t="s">
        <v>2034</v>
      </c>
      <c r="F622" t="str">
        <f>VLOOKUP(E622,'TF Rank Details'!A:B,2,FALSE)</f>
        <v>predicted/unknown TF activity and/or predicted DNA binding</v>
      </c>
    </row>
    <row r="623" spans="1:6" ht="12.75">
      <c r="A623" s="1" t="s">
        <v>1548</v>
      </c>
      <c r="B623" s="1" t="s">
        <v>1549</v>
      </c>
      <c r="C623" t="s">
        <v>1549</v>
      </c>
      <c r="D623" t="s">
        <v>1548</v>
      </c>
      <c r="E623" s="9" t="s">
        <v>2034</v>
      </c>
      <c r="F623" t="str">
        <f>VLOOKUP(E623,'TF Rank Details'!A:B,2,FALSE)</f>
        <v>predicted/unknown TF activity and/or predicted DNA binding</v>
      </c>
    </row>
    <row r="624" spans="1:6" ht="12.75">
      <c r="A624" s="1" t="s">
        <v>1452</v>
      </c>
      <c r="B624" s="1" t="s">
        <v>1453</v>
      </c>
      <c r="C624" t="s">
        <v>1453</v>
      </c>
      <c r="D624" t="s">
        <v>1452</v>
      </c>
      <c r="E624" s="9" t="s">
        <v>2034</v>
      </c>
      <c r="F624" t="str">
        <f>VLOOKUP(E624,'TF Rank Details'!A:B,2,FALSE)</f>
        <v>predicted/unknown TF activity and/or predicted DNA binding</v>
      </c>
    </row>
    <row r="625" spans="1:6" ht="12.75">
      <c r="A625" s="1" t="s">
        <v>1542</v>
      </c>
      <c r="B625" s="1" t="s">
        <v>1543</v>
      </c>
      <c r="C625" t="s">
        <v>1543</v>
      </c>
      <c r="D625" t="s">
        <v>1542</v>
      </c>
      <c r="E625" s="9" t="s">
        <v>2034</v>
      </c>
      <c r="F625" t="str">
        <f>VLOOKUP(E625,'TF Rank Details'!A:B,2,FALSE)</f>
        <v>predicted/unknown TF activity and/or predicted DNA binding</v>
      </c>
    </row>
    <row r="626" spans="1:6" ht="12.75">
      <c r="A626" s="1" t="s">
        <v>534</v>
      </c>
      <c r="B626" s="1" t="s">
        <v>535</v>
      </c>
      <c r="C626" t="s">
        <v>2011</v>
      </c>
      <c r="D626" t="s">
        <v>534</v>
      </c>
      <c r="E626" s="9" t="s">
        <v>2034</v>
      </c>
      <c r="F626" t="str">
        <f>VLOOKUP(E626,'TF Rank Details'!A:B,2,FALSE)</f>
        <v>predicted/unknown TF activity and/or predicted DNA binding</v>
      </c>
    </row>
    <row r="627" spans="1:6" ht="12.75">
      <c r="A627" s="1" t="s">
        <v>1036</v>
      </c>
      <c r="B627" s="1" t="s">
        <v>1037</v>
      </c>
      <c r="C627" t="s">
        <v>1037</v>
      </c>
      <c r="D627" t="s">
        <v>1036</v>
      </c>
      <c r="E627" s="9" t="s">
        <v>2034</v>
      </c>
      <c r="F627" t="str">
        <f>VLOOKUP(E627,'TF Rank Details'!A:B,2,FALSE)</f>
        <v>predicted/unknown TF activity and/or predicted DNA binding</v>
      </c>
    </row>
    <row r="628" spans="1:6" ht="12.75">
      <c r="A628" s="1" t="s">
        <v>676</v>
      </c>
      <c r="B628" s="1" t="s">
        <v>677</v>
      </c>
      <c r="C628" t="s">
        <v>677</v>
      </c>
      <c r="D628" t="s">
        <v>676</v>
      </c>
      <c r="E628" s="9" t="s">
        <v>2034</v>
      </c>
      <c r="F628" t="str">
        <f>VLOOKUP(E628,'TF Rank Details'!A:B,2,FALSE)</f>
        <v>predicted/unknown TF activity and/or predicted DNA binding</v>
      </c>
    </row>
    <row r="629" spans="1:6" ht="12.75">
      <c r="A629" s="1" t="s">
        <v>1154</v>
      </c>
      <c r="B629" s="1" t="s">
        <v>1155</v>
      </c>
      <c r="C629" t="s">
        <v>1155</v>
      </c>
      <c r="D629" t="s">
        <v>1154</v>
      </c>
      <c r="E629" s="9" t="s">
        <v>2034</v>
      </c>
      <c r="F629" t="str">
        <f>VLOOKUP(E629,'TF Rank Details'!A:B,2,FALSE)</f>
        <v>predicted/unknown TF activity and/or predicted DNA binding</v>
      </c>
    </row>
    <row r="630" spans="1:6" ht="12.75">
      <c r="A630" s="1" t="s">
        <v>1450</v>
      </c>
      <c r="B630" s="1" t="s">
        <v>1451</v>
      </c>
      <c r="C630" t="s">
        <v>1451</v>
      </c>
      <c r="D630" t="s">
        <v>1450</v>
      </c>
      <c r="E630" s="9" t="s">
        <v>2034</v>
      </c>
      <c r="F630" t="str">
        <f>VLOOKUP(E630,'TF Rank Details'!A:B,2,FALSE)</f>
        <v>predicted/unknown TF activity and/or predicted DNA binding</v>
      </c>
    </row>
    <row r="631" spans="1:6" ht="12.75">
      <c r="A631" s="1" t="s">
        <v>1776</v>
      </c>
      <c r="B631" s="1" t="s">
        <v>1777</v>
      </c>
      <c r="C631" t="s">
        <v>2013</v>
      </c>
      <c r="D631" t="s">
        <v>1776</v>
      </c>
      <c r="E631" s="9" t="s">
        <v>2034</v>
      </c>
      <c r="F631" t="str">
        <f>VLOOKUP(E631,'TF Rank Details'!A:B,2,FALSE)</f>
        <v>predicted/unknown TF activity and/or predicted DNA binding</v>
      </c>
    </row>
    <row r="632" spans="1:6" ht="12.75">
      <c r="A632" s="1" t="s">
        <v>1002</v>
      </c>
      <c r="B632" s="1" t="s">
        <v>1003</v>
      </c>
      <c r="C632" t="s">
        <v>1003</v>
      </c>
      <c r="D632" t="s">
        <v>1002</v>
      </c>
      <c r="E632" s="9" t="s">
        <v>2034</v>
      </c>
      <c r="F632" t="str">
        <f>VLOOKUP(E632,'TF Rank Details'!A:B,2,FALSE)</f>
        <v>predicted/unknown TF activity and/or predicted DNA binding</v>
      </c>
    </row>
    <row r="633" spans="1:6" ht="12.75">
      <c r="A633" s="1" t="s">
        <v>178</v>
      </c>
      <c r="B633" s="1" t="s">
        <v>179</v>
      </c>
      <c r="C633" t="s">
        <v>179</v>
      </c>
      <c r="D633" t="s">
        <v>2014</v>
      </c>
      <c r="E633" s="9" t="s">
        <v>2034</v>
      </c>
      <c r="F633" t="str">
        <f>VLOOKUP(E633,'TF Rank Details'!A:B,2,FALSE)</f>
        <v>predicted/unknown TF activity and/or predicted DNA binding</v>
      </c>
    </row>
    <row r="634" spans="1:6" ht="12.75">
      <c r="A634" s="1" t="s">
        <v>640</v>
      </c>
      <c r="B634" s="1" t="s">
        <v>641</v>
      </c>
      <c r="C634" t="s">
        <v>641</v>
      </c>
      <c r="D634" t="s">
        <v>640</v>
      </c>
      <c r="E634" s="9" t="s">
        <v>2034</v>
      </c>
      <c r="F634" t="str">
        <f>VLOOKUP(E634,'TF Rank Details'!A:B,2,FALSE)</f>
        <v>predicted/unknown TF activity and/or predicted DNA binding</v>
      </c>
    </row>
    <row r="635" spans="1:6" ht="12.75">
      <c r="A635" s="1" t="s">
        <v>988</v>
      </c>
      <c r="B635" s="1" t="s">
        <v>989</v>
      </c>
      <c r="C635" t="s">
        <v>989</v>
      </c>
      <c r="D635" t="s">
        <v>988</v>
      </c>
      <c r="E635" s="9" t="s">
        <v>2034</v>
      </c>
      <c r="F635" t="str">
        <f>VLOOKUP(E635,'TF Rank Details'!A:B,2,FALSE)</f>
        <v>predicted/unknown TF activity and/or predicted DNA binding</v>
      </c>
    </row>
    <row r="636" spans="1:6" ht="12.75">
      <c r="A636" s="1" t="s">
        <v>228</v>
      </c>
      <c r="B636" s="1" t="s">
        <v>229</v>
      </c>
      <c r="C636" t="s">
        <v>229</v>
      </c>
      <c r="D636" t="s">
        <v>228</v>
      </c>
      <c r="E636" s="9" t="s">
        <v>2034</v>
      </c>
      <c r="F636" t="str">
        <f>VLOOKUP(E636,'TF Rank Details'!A:B,2,FALSE)</f>
        <v>predicted/unknown TF activity and/or predicted DNA binding</v>
      </c>
    </row>
    <row r="637" spans="1:6" ht="12.75">
      <c r="A637" s="1" t="s">
        <v>1848</v>
      </c>
      <c r="B637" s="1" t="s">
        <v>1849</v>
      </c>
      <c r="C637" t="s">
        <v>1849</v>
      </c>
      <c r="D637" t="s">
        <v>1848</v>
      </c>
      <c r="E637" s="9" t="s">
        <v>2034</v>
      </c>
      <c r="F637" t="str">
        <f>VLOOKUP(E637,'TF Rank Details'!A:B,2,FALSE)</f>
        <v>predicted/unknown TF activity and/or predicted DNA binding</v>
      </c>
    </row>
    <row r="638" spans="1:6" ht="12.75">
      <c r="A638" s="1" t="s">
        <v>1312</v>
      </c>
      <c r="B638" s="1" t="s">
        <v>1313</v>
      </c>
      <c r="C638" t="s">
        <v>1313</v>
      </c>
      <c r="D638" t="s">
        <v>1312</v>
      </c>
      <c r="E638" s="9" t="s">
        <v>2034</v>
      </c>
      <c r="F638" t="str">
        <f>VLOOKUP(E638,'TF Rank Details'!A:B,2,FALSE)</f>
        <v>predicted/unknown TF activity and/or predicted DNA binding</v>
      </c>
    </row>
    <row r="639" spans="1:6" ht="12.75">
      <c r="A639" s="1" t="s">
        <v>994</v>
      </c>
      <c r="B639" s="1" t="s">
        <v>995</v>
      </c>
      <c r="C639" t="s">
        <v>995</v>
      </c>
      <c r="D639" t="s">
        <v>994</v>
      </c>
      <c r="E639" s="9" t="s">
        <v>2034</v>
      </c>
      <c r="F639" t="str">
        <f>VLOOKUP(E639,'TF Rank Details'!A:B,2,FALSE)</f>
        <v>predicted/unknown TF activity and/or predicted DNA binding</v>
      </c>
    </row>
    <row r="640" spans="1:6" ht="12.75">
      <c r="A640" s="1" t="s">
        <v>1922</v>
      </c>
      <c r="B640" s="1" t="s">
        <v>1923</v>
      </c>
      <c r="C640" t="s">
        <v>1923</v>
      </c>
      <c r="D640" t="s">
        <v>1922</v>
      </c>
      <c r="E640" s="9" t="s">
        <v>2034</v>
      </c>
      <c r="F640" t="str">
        <f>VLOOKUP(E640,'TF Rank Details'!A:B,2,FALSE)</f>
        <v>predicted/unknown TF activity and/or predicted DNA binding</v>
      </c>
    </row>
    <row r="641" spans="1:6" ht="12.75">
      <c r="A641" s="1" t="s">
        <v>1124</v>
      </c>
      <c r="B641" s="1" t="s">
        <v>1125</v>
      </c>
      <c r="C641" t="s">
        <v>1125</v>
      </c>
      <c r="D641" t="s">
        <v>1124</v>
      </c>
      <c r="E641" s="9" t="s">
        <v>2034</v>
      </c>
      <c r="F641" t="str">
        <f>VLOOKUP(E641,'TF Rank Details'!A:B,2,FALSE)</f>
        <v>predicted/unknown TF activity and/or predicted DNA binding</v>
      </c>
    </row>
    <row r="642" spans="1:6" ht="12.75">
      <c r="A642" s="1" t="s">
        <v>682</v>
      </c>
      <c r="B642" s="1" t="s">
        <v>683</v>
      </c>
      <c r="C642" t="s">
        <v>683</v>
      </c>
      <c r="D642" t="s">
        <v>682</v>
      </c>
      <c r="E642" s="9" t="s">
        <v>2034</v>
      </c>
      <c r="F642" t="str">
        <f>VLOOKUP(E642,'TF Rank Details'!A:B,2,FALSE)</f>
        <v>predicted/unknown TF activity and/or predicted DNA binding</v>
      </c>
    </row>
    <row r="643" spans="1:6" ht="12.75">
      <c r="A643" s="1" t="s">
        <v>168</v>
      </c>
      <c r="B643" s="1" t="s">
        <v>169</v>
      </c>
      <c r="C643" t="s">
        <v>169</v>
      </c>
      <c r="D643" t="s">
        <v>168</v>
      </c>
      <c r="E643" s="9" t="s">
        <v>2034</v>
      </c>
      <c r="F643" t="str">
        <f>VLOOKUP(E643,'TF Rank Details'!A:B,2,FALSE)</f>
        <v>predicted/unknown TF activity and/or predicted DNA binding</v>
      </c>
    </row>
    <row r="644" spans="1:6" ht="12.75">
      <c r="A644" s="1" t="s">
        <v>1467</v>
      </c>
      <c r="B644" s="1" t="s">
        <v>1468</v>
      </c>
      <c r="C644" t="s">
        <v>1468</v>
      </c>
      <c r="D644" t="s">
        <v>1467</v>
      </c>
      <c r="E644" s="9" t="s">
        <v>2034</v>
      </c>
      <c r="F644" t="str">
        <f>VLOOKUP(E644,'TF Rank Details'!A:B,2,FALSE)</f>
        <v>predicted/unknown TF activity and/or predicted DNA binding</v>
      </c>
    </row>
    <row r="645" spans="1:6" ht="12.75">
      <c r="A645" s="1" t="s">
        <v>1487</v>
      </c>
      <c r="B645" s="1" t="s">
        <v>1488</v>
      </c>
      <c r="C645" t="s">
        <v>2016</v>
      </c>
      <c r="D645" t="s">
        <v>1487</v>
      </c>
      <c r="E645" s="9" t="s">
        <v>2034</v>
      </c>
      <c r="F645" t="str">
        <f>VLOOKUP(E645,'TF Rank Details'!A:B,2,FALSE)</f>
        <v>predicted/unknown TF activity and/or predicted DNA binding</v>
      </c>
    </row>
    <row r="646" spans="1:6" ht="12.75">
      <c r="A646" s="1" t="s">
        <v>1770</v>
      </c>
      <c r="B646" s="1" t="s">
        <v>1771</v>
      </c>
      <c r="C646" t="s">
        <v>1771</v>
      </c>
      <c r="D646" t="s">
        <v>1770</v>
      </c>
      <c r="E646" s="9" t="s">
        <v>2034</v>
      </c>
      <c r="F646" t="str">
        <f>VLOOKUP(E646,'TF Rank Details'!A:B,2,FALSE)</f>
        <v>predicted/unknown TF activity and/or predicted DNA binding</v>
      </c>
    </row>
    <row r="647" spans="1:6" ht="12.75">
      <c r="A647" s="1" t="s">
        <v>1084</v>
      </c>
      <c r="B647" s="1" t="s">
        <v>1085</v>
      </c>
      <c r="C647" t="s">
        <v>1085</v>
      </c>
      <c r="D647" t="s">
        <v>1084</v>
      </c>
      <c r="E647" s="9" t="s">
        <v>2034</v>
      </c>
      <c r="F647" t="str">
        <f>VLOOKUP(E647,'TF Rank Details'!A:B,2,FALSE)</f>
        <v>predicted/unknown TF activity and/or predicted DNA binding</v>
      </c>
    </row>
    <row r="648" spans="1:6" ht="12.75">
      <c r="A648" s="1" t="s">
        <v>1550</v>
      </c>
      <c r="B648" s="1" t="s">
        <v>1551</v>
      </c>
      <c r="C648" t="s">
        <v>1551</v>
      </c>
      <c r="D648" t="s">
        <v>1550</v>
      </c>
      <c r="E648" s="9" t="s">
        <v>2034</v>
      </c>
      <c r="F648" t="str">
        <f>VLOOKUP(E648,'TF Rank Details'!A:B,2,FALSE)</f>
        <v>predicted/unknown TF activity and/or predicted DNA binding</v>
      </c>
    </row>
    <row r="649" spans="1:6" ht="12.75">
      <c r="A649" s="1" t="s">
        <v>1024</v>
      </c>
      <c r="B649" s="1" t="s">
        <v>1025</v>
      </c>
      <c r="C649" t="s">
        <v>1025</v>
      </c>
      <c r="D649" t="s">
        <v>1024</v>
      </c>
      <c r="E649" s="9" t="s">
        <v>2034</v>
      </c>
      <c r="F649" t="str">
        <f>VLOOKUP(E649,'TF Rank Details'!A:B,2,FALSE)</f>
        <v>predicted/unknown TF activity and/or predicted DNA binding</v>
      </c>
    </row>
    <row r="650" spans="1:6" ht="12.75">
      <c r="A650" s="1" t="s">
        <v>1520</v>
      </c>
      <c r="B650" s="1" t="s">
        <v>1521</v>
      </c>
      <c r="C650" t="s">
        <v>2018</v>
      </c>
      <c r="D650" t="s">
        <v>1520</v>
      </c>
      <c r="E650" s="9" t="s">
        <v>2034</v>
      </c>
      <c r="F650" t="str">
        <f>VLOOKUP(E650,'TF Rank Details'!A:B,2,FALSE)</f>
        <v>predicted/unknown TF activity and/or predicted DNA binding</v>
      </c>
    </row>
    <row r="651" spans="1:6" ht="12.75">
      <c r="A651" s="1" t="s">
        <v>360</v>
      </c>
      <c r="B651" s="1" t="s">
        <v>361</v>
      </c>
      <c r="C651" t="s">
        <v>361</v>
      </c>
      <c r="D651" t="s">
        <v>360</v>
      </c>
      <c r="E651" s="9" t="s">
        <v>2034</v>
      </c>
      <c r="F651" t="str">
        <f>VLOOKUP(E651,'TF Rank Details'!A:B,2,FALSE)</f>
        <v>predicted/unknown TF activity and/or predicted DNA binding</v>
      </c>
    </row>
    <row r="652" spans="1:6" ht="12.75">
      <c r="A652" s="1" t="s">
        <v>1342</v>
      </c>
      <c r="B652" s="1" t="s">
        <v>1343</v>
      </c>
      <c r="C652" t="s">
        <v>1343</v>
      </c>
      <c r="D652" t="s">
        <v>1342</v>
      </c>
      <c r="E652" s="9" t="s">
        <v>2034</v>
      </c>
      <c r="F652" t="str">
        <f>VLOOKUP(E652,'TF Rank Details'!A:B,2,FALSE)</f>
        <v>predicted/unknown TF activity and/or predicted DNA binding</v>
      </c>
    </row>
    <row r="653" spans="1:6" ht="12.75">
      <c r="A653" s="1" t="s">
        <v>1644</v>
      </c>
      <c r="B653" s="1" t="s">
        <v>1645</v>
      </c>
      <c r="C653" t="s">
        <v>1645</v>
      </c>
      <c r="D653" t="s">
        <v>1644</v>
      </c>
      <c r="E653" s="9" t="s">
        <v>2034</v>
      </c>
      <c r="F653" t="str">
        <f>VLOOKUP(E653,'TF Rank Details'!A:B,2,FALSE)</f>
        <v>predicted/unknown TF activity and/or predicted DNA binding</v>
      </c>
    </row>
    <row r="654" spans="1:6" ht="12.75">
      <c r="A654" s="1" t="s">
        <v>404</v>
      </c>
      <c r="B654" s="1" t="s">
        <v>405</v>
      </c>
      <c r="C654" t="s">
        <v>405</v>
      </c>
      <c r="D654" t="s">
        <v>404</v>
      </c>
      <c r="E654" s="9" t="s">
        <v>2034</v>
      </c>
      <c r="F654" t="str">
        <f>VLOOKUP(E654,'TF Rank Details'!A:B,2,FALSE)</f>
        <v>predicted/unknown TF activity and/or predicted DNA binding</v>
      </c>
    </row>
    <row r="655" spans="1:6" ht="12.75">
      <c r="A655" s="1" t="s">
        <v>1534</v>
      </c>
      <c r="B655" s="1" t="s">
        <v>1535</v>
      </c>
      <c r="C655" t="s">
        <v>1535</v>
      </c>
      <c r="D655" t="s">
        <v>1534</v>
      </c>
      <c r="E655" s="9" t="s">
        <v>2034</v>
      </c>
      <c r="F655" t="str">
        <f>VLOOKUP(E655,'TF Rank Details'!A:B,2,FALSE)</f>
        <v>predicted/unknown TF activity and/or predicted DNA binding</v>
      </c>
    </row>
    <row r="656" spans="1:6" ht="12.75">
      <c r="A656" s="1" t="s">
        <v>1128</v>
      </c>
      <c r="B656" s="1" t="s">
        <v>1129</v>
      </c>
      <c r="C656" t="s">
        <v>1129</v>
      </c>
      <c r="D656" t="s">
        <v>1128</v>
      </c>
      <c r="E656" s="9" t="s">
        <v>2034</v>
      </c>
      <c r="F656" t="str">
        <f>VLOOKUP(E656,'TF Rank Details'!A:B,2,FALSE)</f>
        <v>predicted/unknown TF activity and/or predicted DNA binding</v>
      </c>
    </row>
    <row r="657" spans="1:6" ht="12.75">
      <c r="A657" s="1" t="s">
        <v>972</v>
      </c>
      <c r="B657" s="1" t="s">
        <v>973</v>
      </c>
      <c r="C657" t="s">
        <v>973</v>
      </c>
      <c r="D657" t="s">
        <v>972</v>
      </c>
      <c r="E657" s="9" t="s">
        <v>2034</v>
      </c>
      <c r="F657" t="str">
        <f>VLOOKUP(E657,'TF Rank Details'!A:B,2,FALSE)</f>
        <v>predicted/unknown TF activity and/or predicted DNA binding</v>
      </c>
    </row>
    <row r="658" spans="1:6" ht="12.75">
      <c r="A658" s="1" t="s">
        <v>1498</v>
      </c>
      <c r="B658" s="1" t="s">
        <v>1499</v>
      </c>
      <c r="C658" t="s">
        <v>1499</v>
      </c>
      <c r="D658" t="s">
        <v>1498</v>
      </c>
      <c r="E658" s="9" t="s">
        <v>2034</v>
      </c>
      <c r="F658" t="str">
        <f>VLOOKUP(E658,'TF Rank Details'!A:B,2,FALSE)</f>
        <v>predicted/unknown TF activity and/or predicted DNA binding</v>
      </c>
    </row>
    <row r="659" spans="1:6" ht="12.75">
      <c r="A659" s="1" t="s">
        <v>1434</v>
      </c>
      <c r="B659" s="1" t="s">
        <v>1435</v>
      </c>
      <c r="C659" t="s">
        <v>1435</v>
      </c>
      <c r="D659" t="s">
        <v>1434</v>
      </c>
      <c r="E659" s="9" t="s">
        <v>2034</v>
      </c>
      <c r="F659" t="str">
        <f>VLOOKUP(E659,'TF Rank Details'!A:B,2,FALSE)</f>
        <v>predicted/unknown TF activity and/or predicted DNA binding</v>
      </c>
    </row>
    <row r="660" spans="1:6" ht="12.75">
      <c r="A660" s="1" t="s">
        <v>1326</v>
      </c>
      <c r="B660" s="1" t="s">
        <v>1327</v>
      </c>
      <c r="C660" t="s">
        <v>1327</v>
      </c>
      <c r="D660" t="s">
        <v>1326</v>
      </c>
      <c r="E660" s="9" t="s">
        <v>2034</v>
      </c>
      <c r="F660" t="str">
        <f>VLOOKUP(E660,'TF Rank Details'!A:B,2,FALSE)</f>
        <v>predicted/unknown TF activity and/or predicted DNA binding</v>
      </c>
    </row>
    <row r="661" spans="1:6" ht="12.75">
      <c r="A661" s="1" t="s">
        <v>984</v>
      </c>
      <c r="B661" s="1" t="s">
        <v>985</v>
      </c>
      <c r="C661" t="s">
        <v>985</v>
      </c>
      <c r="D661" t="s">
        <v>984</v>
      </c>
      <c r="E661" s="9" t="s">
        <v>2034</v>
      </c>
      <c r="F661" t="str">
        <f>VLOOKUP(E661,'TF Rank Details'!A:B,2,FALSE)</f>
        <v>predicted/unknown TF activity and/or predicted DNA binding</v>
      </c>
    </row>
    <row r="662" spans="1:6" ht="12.75">
      <c r="A662" s="1" t="s">
        <v>1782</v>
      </c>
      <c r="B662" s="1" t="s">
        <v>1783</v>
      </c>
      <c r="C662" t="s">
        <v>1783</v>
      </c>
      <c r="D662" t="s">
        <v>1782</v>
      </c>
      <c r="E662" s="9" t="s">
        <v>2034</v>
      </c>
      <c r="F662" t="str">
        <f>VLOOKUP(E662,'TF Rank Details'!A:B,2,FALSE)</f>
        <v>predicted/unknown TF activity and/or predicted DNA binding</v>
      </c>
    </row>
    <row r="663" spans="1:6" ht="12.75">
      <c r="A663" s="1" t="s">
        <v>848</v>
      </c>
      <c r="B663" s="1" t="s">
        <v>849</v>
      </c>
      <c r="C663" t="s">
        <v>849</v>
      </c>
      <c r="D663" t="s">
        <v>848</v>
      </c>
      <c r="E663" s="9" t="s">
        <v>2034</v>
      </c>
      <c r="F663" t="str">
        <f>VLOOKUP(E663,'TF Rank Details'!A:B,2,FALSE)</f>
        <v>predicted/unknown TF activity and/or predicted DNA binding</v>
      </c>
    </row>
    <row r="664" spans="1:6" ht="12.75">
      <c r="A664" s="1" t="s">
        <v>758</v>
      </c>
      <c r="B664" s="1" t="s">
        <v>759</v>
      </c>
      <c r="C664" t="s">
        <v>759</v>
      </c>
      <c r="D664" t="s">
        <v>758</v>
      </c>
      <c r="E664" s="9" t="s">
        <v>2034</v>
      </c>
      <c r="F664" t="str">
        <f>VLOOKUP(E664,'TF Rank Details'!A:B,2,FALSE)</f>
        <v>predicted/unknown TF activity and/or predicted DNA binding</v>
      </c>
    </row>
    <row r="665" spans="1:6" ht="12.75">
      <c r="A665" s="1" t="s">
        <v>1674</v>
      </c>
      <c r="B665" s="1" t="s">
        <v>1675</v>
      </c>
      <c r="C665" t="s">
        <v>2021</v>
      </c>
      <c r="D665" t="s">
        <v>1674</v>
      </c>
      <c r="E665" s="9" t="s">
        <v>2034</v>
      </c>
      <c r="F665" t="str">
        <f>VLOOKUP(E665,'TF Rank Details'!A:B,2,FALSE)</f>
        <v>predicted/unknown TF activity and/or predicted DNA binding</v>
      </c>
    </row>
    <row r="666" spans="1:6" ht="12.75">
      <c r="A666" s="1" t="s">
        <v>1676</v>
      </c>
      <c r="B666" s="1" t="s">
        <v>1677</v>
      </c>
      <c r="C666" t="s">
        <v>1677</v>
      </c>
      <c r="D666" t="s">
        <v>1676</v>
      </c>
      <c r="E666" s="9" t="s">
        <v>2034</v>
      </c>
      <c r="F666" t="str">
        <f>VLOOKUP(E666,'TF Rank Details'!A:B,2,FALSE)</f>
        <v>predicted/unknown TF activity and/or predicted DNA binding</v>
      </c>
    </row>
    <row r="667" spans="1:6" ht="12.75">
      <c r="A667" s="1" t="s">
        <v>700</v>
      </c>
      <c r="B667" s="1" t="s">
        <v>701</v>
      </c>
      <c r="C667" t="s">
        <v>701</v>
      </c>
      <c r="D667" t="s">
        <v>700</v>
      </c>
      <c r="E667" s="9" t="s">
        <v>2034</v>
      </c>
      <c r="F667" t="str">
        <f>VLOOKUP(E667,'TF Rank Details'!A:B,2,FALSE)</f>
        <v>predicted/unknown TF activity and/or predicted DNA binding</v>
      </c>
    </row>
    <row r="668" spans="1:6" ht="12.75">
      <c r="A668" s="1" t="s">
        <v>1538</v>
      </c>
      <c r="B668" s="1" t="s">
        <v>1539</v>
      </c>
      <c r="C668" t="s">
        <v>1539</v>
      </c>
      <c r="D668" t="s">
        <v>1538</v>
      </c>
      <c r="E668" s="9" t="s">
        <v>2034</v>
      </c>
      <c r="F668" t="str">
        <f>VLOOKUP(E668,'TF Rank Details'!A:B,2,FALSE)</f>
        <v>predicted/unknown TF activity and/or predicted DNA binding</v>
      </c>
    </row>
    <row r="669" spans="1:6" ht="12.75">
      <c r="A669" s="1" t="s">
        <v>760</v>
      </c>
      <c r="B669" s="1" t="s">
        <v>761</v>
      </c>
      <c r="C669" t="s">
        <v>761</v>
      </c>
      <c r="D669" t="s">
        <v>760</v>
      </c>
      <c r="E669" s="9" t="s">
        <v>2034</v>
      </c>
      <c r="F669" t="str">
        <f>VLOOKUP(E669,'TF Rank Details'!A:B,2,FALSE)</f>
        <v>predicted/unknown TF activity and/or predicted DNA binding</v>
      </c>
    </row>
    <row r="670" spans="1:6" ht="12.75">
      <c r="A670" s="1" t="s">
        <v>388</v>
      </c>
      <c r="B670" s="1" t="s">
        <v>389</v>
      </c>
      <c r="C670" t="s">
        <v>389</v>
      </c>
      <c r="D670" t="s">
        <v>388</v>
      </c>
      <c r="E670" s="9" t="s">
        <v>2034</v>
      </c>
      <c r="F670" t="str">
        <f>VLOOKUP(E670,'TF Rank Details'!A:B,2,FALSE)</f>
        <v>predicted/unknown TF activity and/or predicted DNA binding</v>
      </c>
    </row>
    <row r="671" spans="1:6" ht="12.75">
      <c r="A671" s="1" t="s">
        <v>162</v>
      </c>
      <c r="B671" s="1" t="s">
        <v>163</v>
      </c>
      <c r="C671" t="s">
        <v>163</v>
      </c>
      <c r="D671" t="s">
        <v>162</v>
      </c>
      <c r="E671" s="9" t="s">
        <v>2034</v>
      </c>
      <c r="F671" t="str">
        <f>VLOOKUP(E671,'TF Rank Details'!A:B,2,FALSE)</f>
        <v>predicted/unknown TF activity and/or predicted DNA binding</v>
      </c>
    </row>
    <row r="672" spans="1:6" ht="12.75">
      <c r="A672" s="1" t="s">
        <v>524</v>
      </c>
      <c r="B672" s="1" t="s">
        <v>525</v>
      </c>
      <c r="C672" t="s">
        <v>525</v>
      </c>
      <c r="D672" t="s">
        <v>524</v>
      </c>
      <c r="E672" s="9" t="s">
        <v>2034</v>
      </c>
      <c r="F672" t="str">
        <f>VLOOKUP(E672,'TF Rank Details'!A:B,2,FALSE)</f>
        <v>predicted/unknown TF activity and/or predicted DNA binding</v>
      </c>
    </row>
    <row r="673" spans="1:6" ht="12.75">
      <c r="A673" s="1" t="s">
        <v>1840</v>
      </c>
      <c r="B673" s="1" t="s">
        <v>1841</v>
      </c>
      <c r="C673" t="s">
        <v>1841</v>
      </c>
      <c r="D673" t="s">
        <v>1840</v>
      </c>
      <c r="E673" s="9" t="s">
        <v>2034</v>
      </c>
      <c r="F673" t="str">
        <f>VLOOKUP(E673,'TF Rank Details'!A:B,2,FALSE)</f>
        <v>predicted/unknown TF activity and/or predicted DNA binding</v>
      </c>
    </row>
    <row r="674" spans="1:6" ht="12.75">
      <c r="A674" s="1" t="s">
        <v>1390</v>
      </c>
      <c r="B674" s="1" t="s">
        <v>1391</v>
      </c>
      <c r="C674" t="s">
        <v>1391</v>
      </c>
      <c r="D674" t="s">
        <v>1390</v>
      </c>
      <c r="E674" s="9" t="s">
        <v>2034</v>
      </c>
      <c r="F674" t="str">
        <f>VLOOKUP(E674,'TF Rank Details'!A:B,2,FALSE)</f>
        <v>predicted/unknown TF activity and/or predicted DNA binding</v>
      </c>
    </row>
    <row r="675" spans="1:6" ht="12.75">
      <c r="A675" s="1" t="s">
        <v>462</v>
      </c>
      <c r="B675" s="1" t="s">
        <v>463</v>
      </c>
      <c r="C675" t="s">
        <v>463</v>
      </c>
      <c r="D675" t="s">
        <v>462</v>
      </c>
      <c r="E675" s="9" t="s">
        <v>2034</v>
      </c>
      <c r="F675" t="str">
        <f>VLOOKUP(E675,'TF Rank Details'!A:B,2,FALSE)</f>
        <v>predicted/unknown TF activity and/or predicted DNA binding</v>
      </c>
    </row>
    <row r="676" spans="1:6" ht="12.75">
      <c r="A676" s="1" t="s">
        <v>244</v>
      </c>
      <c r="B676" s="1" t="s">
        <v>245</v>
      </c>
      <c r="C676" t="s">
        <v>245</v>
      </c>
      <c r="D676" t="s">
        <v>244</v>
      </c>
      <c r="E676" s="9" t="s">
        <v>2034</v>
      </c>
      <c r="F676" t="str">
        <f>VLOOKUP(E676,'TF Rank Details'!A:B,2,FALSE)</f>
        <v>predicted/unknown TF activity and/or predicted DNA binding</v>
      </c>
    </row>
    <row r="677" spans="1:6" ht="12.75">
      <c r="A677" s="1" t="s">
        <v>396</v>
      </c>
      <c r="B677" s="1" t="s">
        <v>397</v>
      </c>
      <c r="C677" t="s">
        <v>397</v>
      </c>
      <c r="D677" t="s">
        <v>396</v>
      </c>
      <c r="E677" s="9" t="s">
        <v>2034</v>
      </c>
      <c r="F677" t="str">
        <f>VLOOKUP(E677,'TF Rank Details'!A:B,2,FALSE)</f>
        <v>predicted/unknown TF activity and/or predicted DNA binding</v>
      </c>
    </row>
    <row r="678" spans="1:6" ht="12.75">
      <c r="A678" s="1" t="s">
        <v>150</v>
      </c>
      <c r="B678" s="1" t="s">
        <v>151</v>
      </c>
      <c r="C678" t="s">
        <v>151</v>
      </c>
      <c r="D678" t="s">
        <v>150</v>
      </c>
      <c r="E678" s="9" t="s">
        <v>2034</v>
      </c>
      <c r="F678" t="str">
        <f>VLOOKUP(E678,'TF Rank Details'!A:B,2,FALSE)</f>
        <v>predicted/unknown TF activity and/or predicted DNA binding</v>
      </c>
    </row>
    <row r="679" spans="1:6" ht="12.75">
      <c r="A679" s="1" t="s">
        <v>660</v>
      </c>
      <c r="B679" s="1" t="s">
        <v>661</v>
      </c>
      <c r="C679" t="s">
        <v>661</v>
      </c>
      <c r="D679" t="s">
        <v>660</v>
      </c>
      <c r="E679" s="9" t="s">
        <v>2034</v>
      </c>
      <c r="F679" t="str">
        <f>VLOOKUP(E679,'TF Rank Details'!A:B,2,FALSE)</f>
        <v>predicted/unknown TF activity and/or predicted DNA binding</v>
      </c>
    </row>
    <row r="680" spans="1:6" ht="12.75">
      <c r="A680" s="1" t="s">
        <v>1392</v>
      </c>
      <c r="B680" s="1" t="s">
        <v>1393</v>
      </c>
      <c r="C680" t="s">
        <v>1393</v>
      </c>
      <c r="D680" t="s">
        <v>1392</v>
      </c>
      <c r="E680" s="9" t="s">
        <v>2034</v>
      </c>
      <c r="F680" t="str">
        <f>VLOOKUP(E680,'TF Rank Details'!A:B,2,FALSE)</f>
        <v>predicted/unknown TF activity and/or predicted DNA binding</v>
      </c>
    </row>
    <row r="681" spans="1:6" ht="12.75">
      <c r="A681" s="1" t="s">
        <v>128</v>
      </c>
      <c r="B681" s="1" t="s">
        <v>129</v>
      </c>
      <c r="C681" t="s">
        <v>129</v>
      </c>
      <c r="D681" t="s">
        <v>128</v>
      </c>
      <c r="E681" s="9" t="s">
        <v>2034</v>
      </c>
      <c r="F681" t="str">
        <f>VLOOKUP(E681,'TF Rank Details'!A:B,2,FALSE)</f>
        <v>predicted/unknown TF activity and/or predicted DNA binding</v>
      </c>
    </row>
    <row r="682" spans="1:6" ht="12.75">
      <c r="A682" s="1" t="s">
        <v>934</v>
      </c>
      <c r="B682" s="1" t="s">
        <v>935</v>
      </c>
      <c r="C682" t="s">
        <v>935</v>
      </c>
      <c r="D682" t="s">
        <v>934</v>
      </c>
      <c r="E682" s="9" t="s">
        <v>2034</v>
      </c>
      <c r="F682" t="str">
        <f>VLOOKUP(E682,'TF Rank Details'!A:B,2,FALSE)</f>
        <v>predicted/unknown TF activity and/or predicted DNA binding</v>
      </c>
    </row>
    <row r="683" spans="1:6" ht="12.75">
      <c r="A683" s="1" t="s">
        <v>726</v>
      </c>
      <c r="B683" s="1" t="s">
        <v>727</v>
      </c>
      <c r="C683" t="s">
        <v>727</v>
      </c>
      <c r="D683" t="s">
        <v>726</v>
      </c>
      <c r="E683" s="9" t="s">
        <v>2034</v>
      </c>
      <c r="F683" t="str">
        <f>VLOOKUP(E683,'TF Rank Details'!A:B,2,FALSE)</f>
        <v>predicted/unknown TF activity and/or predicted DNA binding</v>
      </c>
    </row>
    <row r="684" spans="1:6" ht="12.75">
      <c r="A684" s="1" t="s">
        <v>1052</v>
      </c>
      <c r="B684" s="1" t="s">
        <v>1053</v>
      </c>
      <c r="C684" t="s">
        <v>1053</v>
      </c>
      <c r="D684" t="s">
        <v>1052</v>
      </c>
      <c r="E684" s="9" t="s">
        <v>2034</v>
      </c>
      <c r="F684" t="str">
        <f>VLOOKUP(E684,'TF Rank Details'!A:B,2,FALSE)</f>
        <v>predicted/unknown TF activity and/or predicted DNA binding</v>
      </c>
    </row>
    <row r="685" spans="1:6" ht="12.75">
      <c r="A685" s="1" t="s">
        <v>1602</v>
      </c>
      <c r="B685" s="1" t="s">
        <v>1603</v>
      </c>
      <c r="C685" t="s">
        <v>1603</v>
      </c>
      <c r="D685" t="s">
        <v>1602</v>
      </c>
      <c r="E685" s="9" t="s">
        <v>2034</v>
      </c>
      <c r="F685" t="str">
        <f>VLOOKUP(E685,'TF Rank Details'!A:B,2,FALSE)</f>
        <v>predicted/unknown TF activity and/or predicted DNA binding</v>
      </c>
    </row>
    <row r="686" spans="1:6" ht="12.75">
      <c r="A686" s="1" t="s">
        <v>1680</v>
      </c>
      <c r="B686" s="1" t="s">
        <v>1681</v>
      </c>
      <c r="C686" t="s">
        <v>1681</v>
      </c>
      <c r="D686" t="s">
        <v>1680</v>
      </c>
      <c r="E686" s="9" t="s">
        <v>2034</v>
      </c>
      <c r="F686" t="str">
        <f>VLOOKUP(E686,'TF Rank Details'!A:B,2,FALSE)</f>
        <v>predicted/unknown TF activity and/or predicted DNA binding</v>
      </c>
    </row>
    <row r="687" spans="1:6" ht="12.75">
      <c r="A687" s="1" t="s">
        <v>204</v>
      </c>
      <c r="B687" s="1" t="s">
        <v>205</v>
      </c>
      <c r="C687" t="s">
        <v>205</v>
      </c>
      <c r="D687" t="s">
        <v>204</v>
      </c>
      <c r="E687" s="9" t="s">
        <v>2034</v>
      </c>
      <c r="F687" t="str">
        <f>VLOOKUP(E687,'TF Rank Details'!A:B,2,FALSE)</f>
        <v>predicted/unknown TF activity and/or predicted DNA binding</v>
      </c>
    </row>
    <row r="688" spans="1:6" ht="12.75">
      <c r="A688" s="1" t="s">
        <v>1374</v>
      </c>
      <c r="B688" s="1" t="s">
        <v>1375</v>
      </c>
      <c r="C688" t="s">
        <v>1375</v>
      </c>
      <c r="D688" t="s">
        <v>1374</v>
      </c>
      <c r="E688" s="9" t="s">
        <v>2034</v>
      </c>
      <c r="F688" t="str">
        <f>VLOOKUP(E688,'TF Rank Details'!A:B,2,FALSE)</f>
        <v>predicted/unknown TF activity and/or predicted DNA binding</v>
      </c>
    </row>
    <row r="689" spans="1:6" ht="12.75">
      <c r="A689" s="1" t="s">
        <v>1469</v>
      </c>
      <c r="B689" s="1" t="s">
        <v>1470</v>
      </c>
      <c r="C689" t="s">
        <v>1470</v>
      </c>
      <c r="D689" t="s">
        <v>1469</v>
      </c>
      <c r="E689" s="9" t="s">
        <v>2034</v>
      </c>
      <c r="F689" t="str">
        <f>VLOOKUP(E689,'TF Rank Details'!A:B,2,FALSE)</f>
        <v>predicted/unknown TF activity and/or predicted DNA binding</v>
      </c>
    </row>
    <row r="690" spans="1:6" ht="12.75">
      <c r="A690" s="1" t="s">
        <v>1730</v>
      </c>
      <c r="B690" s="1" t="s">
        <v>1731</v>
      </c>
      <c r="C690" t="s">
        <v>1731</v>
      </c>
      <c r="D690" t="s">
        <v>1730</v>
      </c>
      <c r="E690" s="9" t="s">
        <v>2034</v>
      </c>
      <c r="F690" t="str">
        <f>VLOOKUP(E690,'TF Rank Details'!A:B,2,FALSE)</f>
        <v>predicted/unknown TF activity and/or predicted DNA binding</v>
      </c>
    </row>
    <row r="691" spans="1:6" ht="12.75">
      <c r="A691" s="1" t="s">
        <v>754</v>
      </c>
      <c r="B691" s="1" t="s">
        <v>755</v>
      </c>
      <c r="C691" t="s">
        <v>755</v>
      </c>
      <c r="D691" t="s">
        <v>754</v>
      </c>
      <c r="E691" s="9" t="s">
        <v>2034</v>
      </c>
      <c r="F691" t="str">
        <f>VLOOKUP(E691,'TF Rank Details'!A:B,2,FALSE)</f>
        <v>predicted/unknown TF activity and/or predicted DNA binding</v>
      </c>
    </row>
    <row r="692" spans="1:6" ht="12.75">
      <c r="A692" s="1" t="s">
        <v>1908</v>
      </c>
      <c r="B692" s="1" t="s">
        <v>1909</v>
      </c>
      <c r="C692" t="s">
        <v>1909</v>
      </c>
      <c r="D692" t="s">
        <v>1908</v>
      </c>
      <c r="E692" s="9" t="s">
        <v>2034</v>
      </c>
      <c r="F692" t="str">
        <f>VLOOKUP(E692,'TF Rank Details'!A:B,2,FALSE)</f>
        <v>predicted/unknown TF activity and/or predicted DNA binding</v>
      </c>
    </row>
    <row r="693" spans="1:6" ht="12.75">
      <c r="A693" s="1" t="s">
        <v>1824</v>
      </c>
      <c r="B693" s="1" t="s">
        <v>1825</v>
      </c>
      <c r="C693" t="s">
        <v>1825</v>
      </c>
      <c r="D693" t="s">
        <v>1824</v>
      </c>
      <c r="E693" s="9" t="s">
        <v>2034</v>
      </c>
      <c r="F693" t="str">
        <f>VLOOKUP(E693,'TF Rank Details'!A:B,2,FALSE)</f>
        <v>predicted/unknown TF activity and/or predicted DNA binding</v>
      </c>
    </row>
    <row r="694" spans="1:6" ht="12.75">
      <c r="A694" s="1" t="s">
        <v>1174</v>
      </c>
      <c r="B694" s="1" t="s">
        <v>1175</v>
      </c>
      <c r="C694" t="s">
        <v>1175</v>
      </c>
      <c r="D694" t="s">
        <v>1174</v>
      </c>
      <c r="E694" s="9" t="s">
        <v>2034</v>
      </c>
      <c r="F694" t="str">
        <f>VLOOKUP(E694,'TF Rank Details'!A:B,2,FALSE)</f>
        <v>predicted/unknown TF activity and/or predicted DNA binding</v>
      </c>
    </row>
    <row r="695" spans="1:6" ht="12.75">
      <c r="A695" s="1" t="s">
        <v>1178</v>
      </c>
      <c r="B695" s="1" t="s">
        <v>1179</v>
      </c>
      <c r="C695" t="s">
        <v>1179</v>
      </c>
      <c r="D695" t="s">
        <v>1178</v>
      </c>
      <c r="E695" s="9" t="s">
        <v>2034</v>
      </c>
      <c r="F695" t="str">
        <f>VLOOKUP(E695,'TF Rank Details'!A:B,2,FALSE)</f>
        <v>predicted/unknown TF activity and/or predicted DNA binding</v>
      </c>
    </row>
    <row r="696" spans="1:6" ht="12.75">
      <c r="A696" s="1" t="s">
        <v>946</v>
      </c>
      <c r="B696" s="1" t="s">
        <v>947</v>
      </c>
      <c r="C696" t="s">
        <v>947</v>
      </c>
      <c r="D696" t="s">
        <v>946</v>
      </c>
      <c r="E696" s="9" t="s">
        <v>2034</v>
      </c>
      <c r="F696" t="str">
        <f>VLOOKUP(E696,'TF Rank Details'!A:B,2,FALSE)</f>
        <v>predicted/unknown TF activity and/or predicted DNA binding</v>
      </c>
    </row>
    <row r="697" spans="1:6" ht="12.75">
      <c r="A697" s="1" t="s">
        <v>458</v>
      </c>
      <c r="B697" s="1" t="s">
        <v>459</v>
      </c>
      <c r="C697" t="s">
        <v>459</v>
      </c>
      <c r="D697" t="s">
        <v>458</v>
      </c>
      <c r="E697" s="9" t="s">
        <v>2034</v>
      </c>
      <c r="F697" t="str">
        <f>VLOOKUP(E697,'TF Rank Details'!A:B,2,FALSE)</f>
        <v>predicted/unknown TF activity and/or predicted DNA binding</v>
      </c>
    </row>
    <row r="698" spans="1:6" ht="12.75">
      <c r="A698" s="1" t="s">
        <v>1150</v>
      </c>
      <c r="B698" s="1" t="s">
        <v>1151</v>
      </c>
      <c r="C698" t="s">
        <v>1151</v>
      </c>
      <c r="D698" t="s">
        <v>1150</v>
      </c>
      <c r="E698" s="9" t="s">
        <v>2034</v>
      </c>
      <c r="F698" t="str">
        <f>VLOOKUP(E698,'TF Rank Details'!A:B,2,FALSE)</f>
        <v>predicted/unknown TF activity and/or predicted DNA binding</v>
      </c>
    </row>
    <row r="699" spans="1:6" ht="12.75">
      <c r="A699" s="1" t="s">
        <v>332</v>
      </c>
      <c r="B699" s="1" t="s">
        <v>333</v>
      </c>
      <c r="C699" t="s">
        <v>333</v>
      </c>
      <c r="D699" t="s">
        <v>332</v>
      </c>
      <c r="E699" s="9" t="s">
        <v>2034</v>
      </c>
      <c r="F699" t="str">
        <f>VLOOKUP(E699,'TF Rank Details'!A:B,2,FALSE)</f>
        <v>predicted/unknown TF activity and/or predicted DNA binding</v>
      </c>
    </row>
    <row r="700" spans="1:6" ht="12.75">
      <c r="A700" s="1" t="s">
        <v>434</v>
      </c>
      <c r="B700" s="1" t="s">
        <v>435</v>
      </c>
      <c r="C700" t="s">
        <v>435</v>
      </c>
      <c r="D700" t="s">
        <v>434</v>
      </c>
      <c r="E700" s="9" t="s">
        <v>2034</v>
      </c>
      <c r="F700" t="str">
        <f>VLOOKUP(E700,'TF Rank Details'!A:B,2,FALSE)</f>
        <v>predicted/unknown TF activity and/or predicted DNA binding</v>
      </c>
    </row>
    <row r="701" spans="1:6" ht="12.75">
      <c r="A701" s="1" t="s">
        <v>1066</v>
      </c>
      <c r="B701" s="1" t="s">
        <v>1067</v>
      </c>
      <c r="C701" t="s">
        <v>1067</v>
      </c>
      <c r="D701" t="s">
        <v>1066</v>
      </c>
      <c r="E701" s="9" t="s">
        <v>2034</v>
      </c>
      <c r="F701" t="str">
        <f>VLOOKUP(E701,'TF Rank Details'!A:B,2,FALSE)</f>
        <v>predicted/unknown TF activity and/or predicted DNA binding</v>
      </c>
    </row>
    <row r="702" spans="1:6" ht="12.75">
      <c r="A702" s="1" t="s">
        <v>1722</v>
      </c>
      <c r="B702" s="1" t="s">
        <v>1723</v>
      </c>
      <c r="C702" t="s">
        <v>1723</v>
      </c>
      <c r="D702" t="s">
        <v>1722</v>
      </c>
      <c r="E702" s="9" t="s">
        <v>2034</v>
      </c>
      <c r="F702" t="str">
        <f>VLOOKUP(E702,'TF Rank Details'!A:B,2,FALSE)</f>
        <v>predicted/unknown TF activity and/or predicted DNA binding</v>
      </c>
    </row>
    <row r="703" spans="1:6" ht="12.75">
      <c r="A703" s="1" t="s">
        <v>1660</v>
      </c>
      <c r="B703" s="1" t="s">
        <v>1661</v>
      </c>
      <c r="C703" t="s">
        <v>1661</v>
      </c>
      <c r="D703" t="s">
        <v>1660</v>
      </c>
      <c r="E703" s="9" t="s">
        <v>2034</v>
      </c>
      <c r="F703" t="str">
        <f>VLOOKUP(E703,'TF Rank Details'!A:B,2,FALSE)</f>
        <v>predicted/unknown TF activity and/or predicted DNA binding</v>
      </c>
    </row>
    <row r="704" spans="1:6" ht="12.75">
      <c r="A704" s="1" t="s">
        <v>1834</v>
      </c>
      <c r="B704" s="1" t="s">
        <v>1835</v>
      </c>
      <c r="C704" t="s">
        <v>1835</v>
      </c>
      <c r="D704" t="s">
        <v>1834</v>
      </c>
      <c r="E704" s="9" t="s">
        <v>2034</v>
      </c>
      <c r="F704" t="str">
        <f>VLOOKUP(E704,'TF Rank Details'!A:B,2,FALSE)</f>
        <v>predicted/unknown TF activity and/or predicted DNA binding</v>
      </c>
    </row>
    <row r="705" spans="1:6" ht="12.75">
      <c r="A705" s="1" t="s">
        <v>1640</v>
      </c>
      <c r="B705" s="1" t="s">
        <v>1641</v>
      </c>
      <c r="C705" t="s">
        <v>1641</v>
      </c>
      <c r="D705" t="s">
        <v>2025</v>
      </c>
      <c r="E705" s="9" t="s">
        <v>2034</v>
      </c>
      <c r="F705" t="str">
        <f>VLOOKUP(E705,'TF Rank Details'!A:B,2,FALSE)</f>
        <v>predicted/unknown TF activity and/or predicted DNA binding</v>
      </c>
    </row>
    <row r="706" spans="1:6" ht="12.75">
      <c r="A706" s="1" t="s">
        <v>270</v>
      </c>
      <c r="B706" s="1" t="s">
        <v>271</v>
      </c>
      <c r="C706" t="s">
        <v>271</v>
      </c>
      <c r="D706" t="s">
        <v>270</v>
      </c>
      <c r="E706" s="9" t="s">
        <v>2034</v>
      </c>
      <c r="F706" t="str">
        <f>VLOOKUP(E706,'TF Rank Details'!A:B,2,FALSE)</f>
        <v>predicted/unknown TF activity and/or predicted DNA binding</v>
      </c>
    </row>
    <row r="707" spans="1:6" ht="12.75">
      <c r="A707" s="1" t="s">
        <v>1298</v>
      </c>
      <c r="B707" s="1" t="s">
        <v>1299</v>
      </c>
      <c r="C707" t="s">
        <v>1299</v>
      </c>
      <c r="D707" t="s">
        <v>1298</v>
      </c>
      <c r="E707" s="9" t="s">
        <v>2034</v>
      </c>
      <c r="F707" t="str">
        <f>VLOOKUP(E707,'TF Rank Details'!A:B,2,FALSE)</f>
        <v>predicted/unknown TF activity and/or predicted DNA binding</v>
      </c>
    </row>
    <row r="708" spans="1:6" ht="12.75">
      <c r="A708" s="1" t="s">
        <v>808</v>
      </c>
      <c r="B708" s="1" t="s">
        <v>809</v>
      </c>
      <c r="C708" t="s">
        <v>809</v>
      </c>
      <c r="D708" t="s">
        <v>808</v>
      </c>
      <c r="E708" s="9" t="s">
        <v>2034</v>
      </c>
      <c r="F708" t="str">
        <f>VLOOKUP(E708,'TF Rank Details'!A:B,2,FALSE)</f>
        <v>predicted/unknown TF activity and/or predicted DNA binding</v>
      </c>
    </row>
    <row r="709" spans="1:6" ht="12.75">
      <c r="A709" s="1" t="s">
        <v>922</v>
      </c>
      <c r="B709" s="1" t="s">
        <v>923</v>
      </c>
      <c r="C709" t="s">
        <v>923</v>
      </c>
      <c r="D709" t="s">
        <v>922</v>
      </c>
      <c r="E709" s="9" t="s">
        <v>2034</v>
      </c>
      <c r="F709" t="str">
        <f>VLOOKUP(E709,'TF Rank Details'!A:B,2,FALSE)</f>
        <v>predicted/unknown TF activity and/or predicted DNA binding</v>
      </c>
    </row>
    <row r="710" spans="1:6" ht="12.75">
      <c r="A710" s="1" t="s">
        <v>246</v>
      </c>
      <c r="B710" s="1" t="s">
        <v>247</v>
      </c>
      <c r="C710" t="s">
        <v>247</v>
      </c>
      <c r="D710" t="s">
        <v>246</v>
      </c>
      <c r="E710" s="9" t="s">
        <v>2034</v>
      </c>
      <c r="F710" t="str">
        <f>VLOOKUP(E710,'TF Rank Details'!A:B,2,FALSE)</f>
        <v>predicted/unknown TF activity and/or predicted DNA binding</v>
      </c>
    </row>
    <row r="711" spans="1:6" ht="12.75">
      <c r="A711" s="1" t="s">
        <v>894</v>
      </c>
      <c r="B711" s="1" t="s">
        <v>895</v>
      </c>
      <c r="C711" t="s">
        <v>895</v>
      </c>
      <c r="D711" t="s">
        <v>894</v>
      </c>
      <c r="E711" s="9" t="s">
        <v>2034</v>
      </c>
      <c r="F711" t="str">
        <f>VLOOKUP(E711,'TF Rank Details'!A:B,2,FALSE)</f>
        <v>predicted/unknown TF activity and/or predicted DNA binding</v>
      </c>
    </row>
    <row r="712" spans="1:6" ht="12.75">
      <c r="A712" s="1" t="s">
        <v>1910</v>
      </c>
      <c r="B712" s="1" t="s">
        <v>1911</v>
      </c>
      <c r="C712" t="s">
        <v>1911</v>
      </c>
      <c r="D712" t="s">
        <v>2028</v>
      </c>
      <c r="E712" s="9" t="s">
        <v>2034</v>
      </c>
      <c r="F712" t="str">
        <f>VLOOKUP(E712,'TF Rank Details'!A:B,2,FALSE)</f>
        <v>predicted/unknown TF activity and/or predicted DNA binding</v>
      </c>
    </row>
    <row r="713" spans="1:6" ht="12.75">
      <c r="A713" s="1" t="s">
        <v>686</v>
      </c>
      <c r="B713" s="1" t="s">
        <v>687</v>
      </c>
      <c r="C713" t="s">
        <v>687</v>
      </c>
      <c r="D713" t="s">
        <v>686</v>
      </c>
      <c r="E713" s="9" t="s">
        <v>2034</v>
      </c>
      <c r="F713" t="str">
        <f>VLOOKUP(E713,'TF Rank Details'!A:B,2,FALSE)</f>
        <v>predicted/unknown TF activity and/or predicted DNA binding</v>
      </c>
    </row>
    <row r="714" spans="1:6" ht="12.75">
      <c r="A714" s="1" t="s">
        <v>1684</v>
      </c>
      <c r="B714" s="1" t="s">
        <v>1685</v>
      </c>
      <c r="C714" t="s">
        <v>1685</v>
      </c>
      <c r="D714" t="s">
        <v>1684</v>
      </c>
      <c r="E714" s="9" t="s">
        <v>2034</v>
      </c>
      <c r="F714" t="str">
        <f>VLOOKUP(E714,'TF Rank Details'!A:B,2,FALSE)</f>
        <v>predicted/unknown TF activity and/or predicted DNA binding</v>
      </c>
    </row>
    <row r="715" spans="1:6" ht="12.75">
      <c r="A715" s="1" t="s">
        <v>870</v>
      </c>
      <c r="B715" s="1" t="s">
        <v>871</v>
      </c>
      <c r="C715" t="s">
        <v>871</v>
      </c>
      <c r="D715" t="s">
        <v>870</v>
      </c>
      <c r="E715" s="9" t="s">
        <v>2034</v>
      </c>
      <c r="F715" t="str">
        <f>VLOOKUP(E715,'TF Rank Details'!A:B,2,FALSE)</f>
        <v>predicted/unknown TF activity and/or predicted DNA binding</v>
      </c>
    </row>
    <row r="716" spans="1:6" ht="12.75">
      <c r="A716" s="1" t="s">
        <v>1668</v>
      </c>
      <c r="B716" s="1" t="s">
        <v>1669</v>
      </c>
      <c r="C716" t="s">
        <v>1669</v>
      </c>
      <c r="D716" t="s">
        <v>1668</v>
      </c>
      <c r="E716" s="9" t="s">
        <v>2034</v>
      </c>
      <c r="F716" t="str">
        <f>VLOOKUP(E716,'TF Rank Details'!A:B,2,FALSE)</f>
        <v>predicted/unknown TF activity and/or predicted DNA binding</v>
      </c>
    </row>
    <row r="717" spans="1:6" ht="12.75">
      <c r="A717" s="1" t="s">
        <v>438</v>
      </c>
      <c r="B717" s="1" t="s">
        <v>439</v>
      </c>
      <c r="C717" t="s">
        <v>439</v>
      </c>
      <c r="D717" t="s">
        <v>438</v>
      </c>
      <c r="E717" s="9" t="s">
        <v>2034</v>
      </c>
      <c r="F717" t="str">
        <f>VLOOKUP(E717,'TF Rank Details'!A:B,2,FALSE)</f>
        <v>predicted/unknown TF activity and/or predicted DNA binding</v>
      </c>
    </row>
    <row r="718" spans="1:6" ht="12.75">
      <c r="A718" s="1" t="s">
        <v>928</v>
      </c>
      <c r="B718" s="1" t="s">
        <v>929</v>
      </c>
      <c r="C718" t="s">
        <v>929</v>
      </c>
      <c r="D718" t="s">
        <v>928</v>
      </c>
      <c r="E718" s="9" t="s">
        <v>2034</v>
      </c>
      <c r="F718" t="str">
        <f>VLOOKUP(E718,'TF Rank Details'!A:B,2,FALSE)</f>
        <v>predicted/unknown TF activity and/or predicted DNA binding</v>
      </c>
    </row>
    <row r="719" spans="1:6" ht="12.75">
      <c r="A719" s="1" t="s">
        <v>1586</v>
      </c>
      <c r="B719" s="1" t="s">
        <v>1587</v>
      </c>
      <c r="C719" t="s">
        <v>2031</v>
      </c>
      <c r="D719" t="s">
        <v>1586</v>
      </c>
      <c r="E719" s="9" t="s">
        <v>2034</v>
      </c>
      <c r="F719" t="str">
        <f>VLOOKUP(E719,'TF Rank Details'!A:B,2,FALSE)</f>
        <v>predicted/unknown TF activity and/or predicted DNA binding</v>
      </c>
    </row>
    <row r="720" spans="1:6" ht="12.75">
      <c r="A720" s="1" t="s">
        <v>154</v>
      </c>
      <c r="B720" s="1" t="s">
        <v>155</v>
      </c>
      <c r="C720" t="s">
        <v>155</v>
      </c>
      <c r="D720" t="s">
        <v>154</v>
      </c>
      <c r="E720" s="9" t="s">
        <v>2034</v>
      </c>
      <c r="F720" t="str">
        <f>VLOOKUP(E720,'TF Rank Details'!A:B,2,FALSE)</f>
        <v>predicted/unknown TF activity and/or predicted DNA binding</v>
      </c>
    </row>
    <row r="721" spans="1:6" ht="12.75">
      <c r="A721" s="1" t="s">
        <v>1670</v>
      </c>
      <c r="B721" s="1" t="s">
        <v>1671</v>
      </c>
      <c r="C721" t="s">
        <v>1671</v>
      </c>
      <c r="D721" t="s">
        <v>1670</v>
      </c>
      <c r="E721" s="9" t="s">
        <v>2034</v>
      </c>
      <c r="F721" t="str">
        <f>VLOOKUP(E721,'TF Rank Details'!A:B,2,FALSE)</f>
        <v>predicted/unknown TF activity and/or predicted DNA binding</v>
      </c>
    </row>
    <row r="722" spans="1:6" ht="12.75">
      <c r="A722" s="1" t="s">
        <v>1362</v>
      </c>
      <c r="B722" s="1" t="s">
        <v>1363</v>
      </c>
      <c r="C722" t="s">
        <v>1363</v>
      </c>
      <c r="D722" t="s">
        <v>1362</v>
      </c>
      <c r="E722" s="9" t="s">
        <v>2041</v>
      </c>
      <c r="F722" t="str">
        <f>VLOOKUP(E722,'TF Rank Details'!A:B,2,FALSE)</f>
        <v>experimental evidence of TF cofactor</v>
      </c>
    </row>
    <row r="723" spans="1:6" ht="12.75">
      <c r="A723" s="1" t="s">
        <v>1364</v>
      </c>
      <c r="B723" s="1" t="s">
        <v>1365</v>
      </c>
      <c r="C723" t="s">
        <v>1365</v>
      </c>
      <c r="D723" t="s">
        <v>1364</v>
      </c>
      <c r="E723" s="9" t="s">
        <v>2041</v>
      </c>
      <c r="F723" t="str">
        <f>VLOOKUP(E723,'TF Rank Details'!A:B,2,FALSE)</f>
        <v>experimental evidence of TF cofactor</v>
      </c>
    </row>
    <row r="724" spans="1:6" ht="12.75">
      <c r="A724" s="1" t="s">
        <v>790</v>
      </c>
      <c r="B724" s="1" t="s">
        <v>791</v>
      </c>
      <c r="C724" t="s">
        <v>791</v>
      </c>
      <c r="D724" t="s">
        <v>790</v>
      </c>
      <c r="E724" s="9" t="s">
        <v>2041</v>
      </c>
      <c r="F724" t="str">
        <f>VLOOKUP(E724,'TF Rank Details'!A:B,2,FALSE)</f>
        <v>experimental evidence of TF cofactor</v>
      </c>
    </row>
    <row r="725" spans="1:6" ht="12.75">
      <c r="A725" s="1" t="s">
        <v>134</v>
      </c>
      <c r="B725" s="1" t="s">
        <v>135</v>
      </c>
      <c r="C725" t="s">
        <v>135</v>
      </c>
      <c r="D725" t="s">
        <v>134</v>
      </c>
      <c r="E725" s="9" t="s">
        <v>2041</v>
      </c>
      <c r="F725" t="str">
        <f>VLOOKUP(E725,'TF Rank Details'!A:B,2,FALSE)</f>
        <v>experimental evidence of TF cofactor</v>
      </c>
    </row>
    <row r="726" spans="1:6" ht="12.75">
      <c r="A726" s="1" t="s">
        <v>1217</v>
      </c>
      <c r="B726" s="1" t="s">
        <v>1218</v>
      </c>
      <c r="C726" t="s">
        <v>1218</v>
      </c>
      <c r="D726" t="s">
        <v>1217</v>
      </c>
      <c r="E726" s="9" t="s">
        <v>2041</v>
      </c>
      <c r="F726" t="str">
        <f>VLOOKUP(E726,'TF Rank Details'!A:B,2,FALSE)</f>
        <v>experimental evidence of TF cofactor</v>
      </c>
    </row>
    <row r="727" spans="1:6" ht="12.75">
      <c r="A727" s="1" t="s">
        <v>1146</v>
      </c>
      <c r="B727" s="1" t="s">
        <v>1147</v>
      </c>
      <c r="C727" t="s">
        <v>1147</v>
      </c>
      <c r="D727" t="s">
        <v>1146</v>
      </c>
      <c r="E727" s="9" t="s">
        <v>2041</v>
      </c>
      <c r="F727" t="str">
        <f>VLOOKUP(E727,'TF Rank Details'!A:B,2,FALSE)</f>
        <v>experimental evidence of TF cofactor</v>
      </c>
    </row>
    <row r="728" spans="1:6" ht="12.75">
      <c r="A728" s="1" t="s">
        <v>1250</v>
      </c>
      <c r="B728" s="1" t="s">
        <v>1251</v>
      </c>
      <c r="C728" t="s">
        <v>1251</v>
      </c>
      <c r="D728" t="s">
        <v>1250</v>
      </c>
      <c r="E728" s="9" t="s">
        <v>2041</v>
      </c>
      <c r="F728" t="str">
        <f>VLOOKUP(E728,'TF Rank Details'!A:B,2,FALSE)</f>
        <v>experimental evidence of TF cofactor</v>
      </c>
    </row>
    <row r="729" spans="1:6" ht="12.75">
      <c r="A729" s="1" t="s">
        <v>1352</v>
      </c>
      <c r="B729" s="1" t="s">
        <v>1353</v>
      </c>
      <c r="C729" t="s">
        <v>1353</v>
      </c>
      <c r="D729" t="s">
        <v>1352</v>
      </c>
      <c r="E729" s="9" t="s">
        <v>2041</v>
      </c>
      <c r="F729" t="str">
        <f>VLOOKUP(E729,'TF Rank Details'!A:B,2,FALSE)</f>
        <v>experimental evidence of TF cofactor</v>
      </c>
    </row>
    <row r="730" spans="1:6" ht="12.75">
      <c r="A730" s="1" t="s">
        <v>746</v>
      </c>
      <c r="B730" s="1" t="s">
        <v>747</v>
      </c>
      <c r="C730" t="s">
        <v>747</v>
      </c>
      <c r="D730" t="s">
        <v>746</v>
      </c>
      <c r="E730" s="9" t="s">
        <v>2041</v>
      </c>
      <c r="F730" t="str">
        <f>VLOOKUP(E730,'TF Rank Details'!A:B,2,FALSE)</f>
        <v>experimental evidence of TF cofactor</v>
      </c>
    </row>
    <row r="731" spans="1:6" ht="12.75">
      <c r="A731" s="1" t="s">
        <v>590</v>
      </c>
      <c r="B731" s="1" t="s">
        <v>591</v>
      </c>
      <c r="C731" t="s">
        <v>591</v>
      </c>
      <c r="D731" t="s">
        <v>590</v>
      </c>
      <c r="E731" s="9" t="s">
        <v>2041</v>
      </c>
      <c r="F731" t="str">
        <f>VLOOKUP(E731,'TF Rank Details'!A:B,2,FALSE)</f>
        <v>experimental evidence of TF cofactor</v>
      </c>
    </row>
    <row r="732" spans="1:6" ht="12.75">
      <c r="A732" s="1" t="s">
        <v>1714</v>
      </c>
      <c r="B732" s="1" t="s">
        <v>1715</v>
      </c>
      <c r="C732" t="s">
        <v>1715</v>
      </c>
      <c r="D732" t="s">
        <v>1714</v>
      </c>
      <c r="E732" s="9" t="s">
        <v>2041</v>
      </c>
      <c r="F732" t="str">
        <f>VLOOKUP(E732,'TF Rank Details'!A:B,2,FALSE)</f>
        <v>experimental evidence of TF cofactor</v>
      </c>
    </row>
    <row r="733" spans="1:6" ht="12.75">
      <c r="A733" s="1" t="s">
        <v>238</v>
      </c>
      <c r="B733" s="1" t="s">
        <v>239</v>
      </c>
      <c r="C733" t="s">
        <v>239</v>
      </c>
      <c r="D733" t="s">
        <v>238</v>
      </c>
      <c r="E733" s="9" t="s">
        <v>2041</v>
      </c>
      <c r="F733" t="str">
        <f>VLOOKUP(E733,'TF Rank Details'!A:B,2,FALSE)</f>
        <v>experimental evidence of TF cofactor</v>
      </c>
    </row>
    <row r="734" spans="1:6" ht="12.75">
      <c r="A734" s="1" t="s">
        <v>1221</v>
      </c>
      <c r="B734" s="1" t="s">
        <v>1222</v>
      </c>
      <c r="C734" t="s">
        <v>1222</v>
      </c>
      <c r="D734" t="s">
        <v>1221</v>
      </c>
      <c r="E734" s="9" t="s">
        <v>2041</v>
      </c>
      <c r="F734" t="str">
        <f>VLOOKUP(E734,'TF Rank Details'!A:B,2,FALSE)</f>
        <v>experimental evidence of TF cofactor</v>
      </c>
    </row>
    <row r="735" spans="1:6" ht="12.75">
      <c r="A735" s="1" t="s">
        <v>812</v>
      </c>
      <c r="B735" s="1" t="s">
        <v>813</v>
      </c>
      <c r="C735" t="s">
        <v>813</v>
      </c>
      <c r="D735" t="s">
        <v>812</v>
      </c>
      <c r="E735" s="9" t="s">
        <v>2041</v>
      </c>
      <c r="F735" t="str">
        <f>VLOOKUP(E735,'TF Rank Details'!A:B,2,FALSE)</f>
        <v>experimental evidence of TF cofactor</v>
      </c>
    </row>
    <row r="736" spans="1:6" ht="12.75">
      <c r="A736" s="1" t="s">
        <v>880</v>
      </c>
      <c r="B736" s="1" t="s">
        <v>881</v>
      </c>
      <c r="C736" t="s">
        <v>881</v>
      </c>
      <c r="D736" t="s">
        <v>880</v>
      </c>
      <c r="E736" s="9" t="s">
        <v>2041</v>
      </c>
      <c r="F736" t="str">
        <f>VLOOKUP(E736,'TF Rank Details'!A:B,2,FALSE)</f>
        <v>experimental evidence of TF cofactor</v>
      </c>
    </row>
    <row r="737" spans="1:6" ht="12.75">
      <c r="A737" s="1" t="s">
        <v>1496</v>
      </c>
      <c r="B737" s="1" t="s">
        <v>1497</v>
      </c>
      <c r="C737" t="s">
        <v>1497</v>
      </c>
      <c r="D737" t="s">
        <v>1496</v>
      </c>
      <c r="E737" s="9" t="s">
        <v>2041</v>
      </c>
      <c r="F737" t="str">
        <f>VLOOKUP(E737,'TF Rank Details'!A:B,2,FALSE)</f>
        <v>experimental evidence of TF cofactor</v>
      </c>
    </row>
    <row r="738" spans="1:6" ht="12.75">
      <c r="A738" s="1" t="s">
        <v>1338</v>
      </c>
      <c r="B738" s="1" t="s">
        <v>1339</v>
      </c>
      <c r="C738" t="s">
        <v>1339</v>
      </c>
      <c r="D738" t="s">
        <v>1338</v>
      </c>
      <c r="E738" s="9" t="s">
        <v>2041</v>
      </c>
      <c r="F738" t="str">
        <f>VLOOKUP(E738,'TF Rank Details'!A:B,2,FALSE)</f>
        <v>experimental evidence of TF cofactor</v>
      </c>
    </row>
    <row r="739" spans="1:6" ht="12.75">
      <c r="A739" s="1" t="s">
        <v>1122</v>
      </c>
      <c r="B739" s="1" t="s">
        <v>1123</v>
      </c>
      <c r="C739" t="s">
        <v>1123</v>
      </c>
      <c r="D739" t="s">
        <v>1122</v>
      </c>
      <c r="E739" s="9" t="s">
        <v>2041</v>
      </c>
      <c r="F739" t="str">
        <f>VLOOKUP(E739,'TF Rank Details'!A:B,2,FALSE)</f>
        <v>experimental evidence of TF cofactor</v>
      </c>
    </row>
    <row r="740" spans="1:6" ht="12.75">
      <c r="A740" s="1" t="s">
        <v>1008</v>
      </c>
      <c r="B740" s="1" t="s">
        <v>1009</v>
      </c>
      <c r="C740" t="s">
        <v>1009</v>
      </c>
      <c r="D740" t="s">
        <v>1008</v>
      </c>
      <c r="E740" s="9" t="s">
        <v>2040</v>
      </c>
      <c r="F740" t="str">
        <f>VLOOKUP(E740,'TF Rank Details'!A:B,2,FALSE)</f>
        <v>predicted TF cofactor</v>
      </c>
    </row>
    <row r="741" spans="1:6" ht="12.75">
      <c r="A741" s="1" t="s">
        <v>1204</v>
      </c>
      <c r="B741" s="1" t="s">
        <v>1205</v>
      </c>
      <c r="C741" t="s">
        <v>1205</v>
      </c>
      <c r="D741" t="s">
        <v>1204</v>
      </c>
      <c r="E741" s="9" t="s">
        <v>2040</v>
      </c>
      <c r="F741" t="str">
        <f>VLOOKUP(E741,'TF Rank Details'!A:B,2,FALSE)</f>
        <v>predicted TF cofactor</v>
      </c>
    </row>
    <row r="742" spans="1:6" ht="12.75">
      <c r="A742" s="1" t="s">
        <v>1604</v>
      </c>
      <c r="B742" s="1" t="s">
        <v>1605</v>
      </c>
      <c r="C742" t="s">
        <v>1605</v>
      </c>
      <c r="D742" t="s">
        <v>1604</v>
      </c>
      <c r="E742" s="9" t="s">
        <v>2040</v>
      </c>
      <c r="F742" t="str">
        <f>VLOOKUP(E742,'TF Rank Details'!A:B,2,FALSE)</f>
        <v>predicted TF cofactor</v>
      </c>
    </row>
    <row r="743" spans="1:6" ht="12.75">
      <c r="A743" s="1" t="s">
        <v>358</v>
      </c>
      <c r="B743" s="1" t="s">
        <v>359</v>
      </c>
      <c r="C743" t="s">
        <v>359</v>
      </c>
      <c r="D743" t="s">
        <v>358</v>
      </c>
      <c r="E743" s="9" t="s">
        <v>2040</v>
      </c>
      <c r="F743" t="str">
        <f>VLOOKUP(E743,'TF Rank Details'!A:B,2,FALSE)</f>
        <v>predicted TF cofactor</v>
      </c>
    </row>
    <row r="744" spans="1:6" ht="12.75">
      <c r="A744" s="1" t="s">
        <v>226</v>
      </c>
      <c r="B744" s="1" t="s">
        <v>227</v>
      </c>
      <c r="C744" t="s">
        <v>227</v>
      </c>
      <c r="D744" t="s">
        <v>226</v>
      </c>
      <c r="E744" s="9" t="s">
        <v>2040</v>
      </c>
      <c r="F744" t="str">
        <f>VLOOKUP(E744,'TF Rank Details'!A:B,2,FALSE)</f>
        <v>predicted TF cofactor</v>
      </c>
    </row>
    <row r="745" spans="1:6" ht="12.75">
      <c r="A745" s="1" t="s">
        <v>1628</v>
      </c>
      <c r="B745" s="1" t="s">
        <v>1629</v>
      </c>
      <c r="C745" t="s">
        <v>1629</v>
      </c>
      <c r="D745" t="s">
        <v>1628</v>
      </c>
      <c r="E745" s="9" t="s">
        <v>2040</v>
      </c>
      <c r="F745" t="str">
        <f>VLOOKUP(E745,'TF Rank Details'!A:B,2,FALSE)</f>
        <v>predicted TF cofactor</v>
      </c>
    </row>
    <row r="746" spans="1:6" ht="12.75">
      <c r="A746" s="1" t="s">
        <v>610</v>
      </c>
      <c r="B746" s="1" t="s">
        <v>611</v>
      </c>
      <c r="C746" t="s">
        <v>611</v>
      </c>
      <c r="D746" t="s">
        <v>610</v>
      </c>
      <c r="E746" s="9" t="s">
        <v>2040</v>
      </c>
      <c r="F746" t="str">
        <f>VLOOKUP(E746,'TF Rank Details'!A:B,2,FALSE)</f>
        <v>predicted TF cofactor</v>
      </c>
    </row>
    <row r="747" spans="1:6" ht="12.75">
      <c r="A747" s="1" t="s">
        <v>8</v>
      </c>
      <c r="B747" s="1" t="s">
        <v>10</v>
      </c>
      <c r="C747" t="s">
        <v>10</v>
      </c>
      <c r="D747" t="s">
        <v>8</v>
      </c>
      <c r="E747" s="9" t="s">
        <v>2040</v>
      </c>
      <c r="F747" t="str">
        <f>VLOOKUP(E747,'TF Rank Details'!A:B,2,FALSE)</f>
        <v>predicted TF cofactor</v>
      </c>
    </row>
    <row r="748" spans="1:6" ht="12.75">
      <c r="A748" s="1" t="s">
        <v>1233</v>
      </c>
      <c r="B748" s="1" t="s">
        <v>1212</v>
      </c>
      <c r="C748" t="s">
        <v>1212</v>
      </c>
      <c r="D748" t="s">
        <v>1233</v>
      </c>
      <c r="E748" s="9" t="s">
        <v>2040</v>
      </c>
      <c r="F748" t="str">
        <f>VLOOKUP(E748,'TF Rank Details'!A:B,2,FALSE)</f>
        <v>predicted TF cofactor</v>
      </c>
    </row>
    <row r="749" spans="1:6" ht="12.75">
      <c r="A749" s="1" t="s">
        <v>1112</v>
      </c>
      <c r="B749" s="1" t="s">
        <v>1113</v>
      </c>
      <c r="C749" t="s">
        <v>1113</v>
      </c>
      <c r="D749" t="s">
        <v>1112</v>
      </c>
      <c r="E749" s="9" t="s">
        <v>2040</v>
      </c>
      <c r="F749" t="str">
        <f>VLOOKUP(E749,'TF Rank Details'!A:B,2,FALSE)</f>
        <v>predicted TF cofactor</v>
      </c>
    </row>
    <row r="750" spans="1:6" ht="12.75">
      <c r="A750" s="1" t="s">
        <v>324</v>
      </c>
      <c r="B750" s="1" t="s">
        <v>325</v>
      </c>
      <c r="C750" t="s">
        <v>325</v>
      </c>
      <c r="D750" t="s">
        <v>324</v>
      </c>
      <c r="E750" s="9" t="s">
        <v>2040</v>
      </c>
      <c r="F750" t="str">
        <f>VLOOKUP(E750,'TF Rank Details'!A:B,2,FALSE)</f>
        <v>predicted TF cofactor</v>
      </c>
    </row>
    <row r="751" spans="1:6" ht="12.75">
      <c r="A751" s="1" t="s">
        <v>886</v>
      </c>
      <c r="B751" s="1" t="s">
        <v>887</v>
      </c>
      <c r="C751" t="s">
        <v>887</v>
      </c>
      <c r="D751" t="s">
        <v>886</v>
      </c>
      <c r="E751" s="9" t="s">
        <v>2040</v>
      </c>
      <c r="F751" t="str">
        <f>VLOOKUP(E751,'TF Rank Details'!A:B,2,FALSE)</f>
        <v>predicted TF cofactor</v>
      </c>
    </row>
    <row r="752" spans="1:6" ht="12.75">
      <c r="A752" s="1" t="s">
        <v>1332</v>
      </c>
      <c r="B752" s="1" t="s">
        <v>1333</v>
      </c>
      <c r="C752" t="s">
        <v>1333</v>
      </c>
      <c r="D752" t="s">
        <v>1332</v>
      </c>
      <c r="E752" s="9" t="s">
        <v>2040</v>
      </c>
      <c r="F752" t="str">
        <f>VLOOKUP(E752,'TF Rank Details'!A:B,2,FALSE)</f>
        <v>predicted TF cofactor</v>
      </c>
    </row>
    <row r="753" spans="1:6" ht="12.75">
      <c r="A753" s="1" t="s">
        <v>1100</v>
      </c>
      <c r="B753" s="1" t="s">
        <v>1101</v>
      </c>
      <c r="C753" t="s">
        <v>1101</v>
      </c>
      <c r="D753" t="s">
        <v>1100</v>
      </c>
      <c r="E753" s="9" t="s">
        <v>2040</v>
      </c>
      <c r="F753" t="str">
        <f>VLOOKUP(E753,'TF Rank Details'!A:B,2,FALSE)</f>
        <v>predicted TF cofactor</v>
      </c>
    </row>
    <row r="754" spans="1:6" ht="12.75">
      <c r="A754" s="1" t="s">
        <v>1774</v>
      </c>
      <c r="B754" s="1" t="s">
        <v>1775</v>
      </c>
      <c r="C754" t="s">
        <v>1775</v>
      </c>
      <c r="D754" t="s">
        <v>1774</v>
      </c>
      <c r="E754" s="9" t="s">
        <v>2036</v>
      </c>
      <c r="F754" t="str">
        <f>VLOOKUP(E754,'TF Rank Details'!A:B,2,FALSE)</f>
        <v>chromatin regulation</v>
      </c>
    </row>
    <row r="755" spans="1:6" ht="12.75">
      <c r="A755" s="1" t="s">
        <v>444</v>
      </c>
      <c r="B755" s="1" t="s">
        <v>445</v>
      </c>
      <c r="C755" t="s">
        <v>445</v>
      </c>
      <c r="D755" t="s">
        <v>444</v>
      </c>
      <c r="E755" s="9" t="s">
        <v>2036</v>
      </c>
      <c r="F755" t="str">
        <f>VLOOKUP(E755,'TF Rank Details'!A:B,2,FALSE)</f>
        <v>chromatin regulation</v>
      </c>
    </row>
    <row r="756" spans="1:6" ht="12.75">
      <c r="A756" s="1" t="s">
        <v>236</v>
      </c>
      <c r="B756" s="1" t="s">
        <v>237</v>
      </c>
      <c r="C756" t="s">
        <v>1932</v>
      </c>
      <c r="D756" t="s">
        <v>236</v>
      </c>
      <c r="E756" s="9" t="s">
        <v>2036</v>
      </c>
      <c r="F756" t="str">
        <f>VLOOKUP(E756,'TF Rank Details'!A:B,2,FALSE)</f>
        <v>chromatin regulation</v>
      </c>
    </row>
    <row r="757" spans="1:6" ht="12.75">
      <c r="A757" s="1" t="s">
        <v>418</v>
      </c>
      <c r="B757" s="1" t="s">
        <v>419</v>
      </c>
      <c r="C757" t="s">
        <v>419</v>
      </c>
      <c r="D757" t="s">
        <v>418</v>
      </c>
      <c r="E757" s="9" t="s">
        <v>2036</v>
      </c>
      <c r="F757" t="str">
        <f>VLOOKUP(E757,'TF Rank Details'!A:B,2,FALSE)</f>
        <v>chromatin regulation</v>
      </c>
    </row>
    <row r="758" spans="1:6" ht="12.75">
      <c r="A758" s="1" t="s">
        <v>1473</v>
      </c>
      <c r="B758" s="1" t="s">
        <v>1474</v>
      </c>
      <c r="C758" t="s">
        <v>1474</v>
      </c>
      <c r="D758" t="s">
        <v>1947</v>
      </c>
      <c r="E758" s="9" t="s">
        <v>2036</v>
      </c>
      <c r="F758" t="str">
        <f>VLOOKUP(E758,'TF Rank Details'!A:B,2,FALSE)</f>
        <v>chromatin regulation</v>
      </c>
    </row>
    <row r="759" spans="1:6" ht="12.75">
      <c r="A759" s="1" t="s">
        <v>944</v>
      </c>
      <c r="B759" s="1" t="s">
        <v>945</v>
      </c>
      <c r="C759" t="s">
        <v>945</v>
      </c>
      <c r="D759" t="s">
        <v>944</v>
      </c>
      <c r="E759" s="9" t="s">
        <v>2036</v>
      </c>
      <c r="F759" t="str">
        <f>VLOOKUP(E759,'TF Rank Details'!A:B,2,FALSE)</f>
        <v>chromatin regulation</v>
      </c>
    </row>
    <row r="760" spans="1:6" ht="12.75">
      <c r="A760" s="1" t="s">
        <v>1094</v>
      </c>
      <c r="B760" s="1" t="s">
        <v>1095</v>
      </c>
      <c r="C760" t="s">
        <v>1095</v>
      </c>
      <c r="D760" t="s">
        <v>1094</v>
      </c>
      <c r="E760" s="9" t="s">
        <v>2036</v>
      </c>
      <c r="F760" t="str">
        <f>VLOOKUP(E760,'TF Rank Details'!A:B,2,FALSE)</f>
        <v>chromatin regulation</v>
      </c>
    </row>
    <row r="761" spans="1:6" ht="12.75">
      <c r="A761" s="1" t="s">
        <v>1262</v>
      </c>
      <c r="B761" s="1" t="s">
        <v>1263</v>
      </c>
      <c r="C761" t="s">
        <v>1263</v>
      </c>
      <c r="D761" t="s">
        <v>1966</v>
      </c>
      <c r="E761" s="9" t="s">
        <v>2036</v>
      </c>
      <c r="F761" t="str">
        <f>VLOOKUP(E761,'TF Rank Details'!A:B,2,FALSE)</f>
        <v>chromatin regulation</v>
      </c>
    </row>
    <row r="762" spans="1:6" ht="12.75">
      <c r="A762" s="1" t="s">
        <v>1446</v>
      </c>
      <c r="B762" s="1" t="s">
        <v>1447</v>
      </c>
      <c r="C762" t="s">
        <v>1447</v>
      </c>
      <c r="D762" t="s">
        <v>1972</v>
      </c>
      <c r="E762" s="9" t="s">
        <v>2036</v>
      </c>
      <c r="F762" t="str">
        <f>VLOOKUP(E762,'TF Rank Details'!A:B,2,FALSE)</f>
        <v>chromatin regulation</v>
      </c>
    </row>
    <row r="763" spans="1:6" ht="12.75">
      <c r="A763" s="1" t="s">
        <v>1882</v>
      </c>
      <c r="B763" s="1" t="s">
        <v>1883</v>
      </c>
      <c r="C763" t="s">
        <v>1883</v>
      </c>
      <c r="D763" t="s">
        <v>1882</v>
      </c>
      <c r="E763" s="9" t="s">
        <v>2036</v>
      </c>
      <c r="F763" t="str">
        <f>VLOOKUP(E763,'TF Rank Details'!A:B,2,FALSE)</f>
        <v>chromatin regulation</v>
      </c>
    </row>
    <row r="764" spans="1:6" ht="12.75">
      <c r="A764" s="1" t="s">
        <v>1206</v>
      </c>
      <c r="B764" s="1" t="s">
        <v>1207</v>
      </c>
      <c r="C764" t="s">
        <v>1207</v>
      </c>
      <c r="D764" t="s">
        <v>1206</v>
      </c>
      <c r="E764" s="9" t="s">
        <v>2036</v>
      </c>
      <c r="F764" t="str">
        <f>VLOOKUP(E764,'TF Rank Details'!A:B,2,FALSE)</f>
        <v>chromatin regulation</v>
      </c>
    </row>
    <row r="765" spans="1:6" ht="12.75">
      <c r="A765" s="1" t="s">
        <v>1138</v>
      </c>
      <c r="B765" s="1" t="s">
        <v>1139</v>
      </c>
      <c r="C765" t="s">
        <v>1139</v>
      </c>
      <c r="D765" t="s">
        <v>1138</v>
      </c>
      <c r="E765" s="9" t="s">
        <v>2036</v>
      </c>
      <c r="F765" t="str">
        <f>VLOOKUP(E765,'TF Rank Details'!A:B,2,FALSE)</f>
        <v>chromatin regulation</v>
      </c>
    </row>
    <row r="766" spans="1:6" ht="12.75">
      <c r="A766" s="1" t="s">
        <v>1636</v>
      </c>
      <c r="B766" s="1" t="s">
        <v>1637</v>
      </c>
      <c r="C766" t="s">
        <v>1637</v>
      </c>
      <c r="D766" t="s">
        <v>1636</v>
      </c>
      <c r="E766" s="9" t="s">
        <v>2036</v>
      </c>
      <c r="F766" t="str">
        <f>VLOOKUP(E766,'TF Rank Details'!A:B,2,FALSE)</f>
        <v>chromatin regulation</v>
      </c>
    </row>
    <row r="767" spans="1:6" ht="12.75">
      <c r="A767" s="1" t="s">
        <v>398</v>
      </c>
      <c r="B767" s="1" t="s">
        <v>399</v>
      </c>
      <c r="C767" t="s">
        <v>399</v>
      </c>
      <c r="D767" t="s">
        <v>398</v>
      </c>
      <c r="E767" s="9" t="s">
        <v>2036</v>
      </c>
      <c r="F767" t="str">
        <f>VLOOKUP(E767,'TF Rank Details'!A:B,2,FALSE)</f>
        <v>chromatin regulation</v>
      </c>
    </row>
    <row r="768" spans="1:6" ht="12.75">
      <c r="A768" s="1" t="s">
        <v>68</v>
      </c>
      <c r="B768" s="1" t="s">
        <v>69</v>
      </c>
      <c r="C768" t="s">
        <v>69</v>
      </c>
      <c r="D768" t="s">
        <v>68</v>
      </c>
      <c r="E768" s="9" t="s">
        <v>2036</v>
      </c>
      <c r="F768" t="str">
        <f>VLOOKUP(E768,'TF Rank Details'!A:B,2,FALSE)</f>
        <v>chromatin regulation</v>
      </c>
    </row>
    <row r="769" spans="1:6" ht="12.75">
      <c r="A769" s="1" t="s">
        <v>480</v>
      </c>
      <c r="B769" s="1" t="s">
        <v>481</v>
      </c>
      <c r="C769" t="s">
        <v>481</v>
      </c>
      <c r="D769" t="s">
        <v>480</v>
      </c>
      <c r="E769" s="9" t="s">
        <v>2036</v>
      </c>
      <c r="F769" t="str">
        <f>VLOOKUP(E769,'TF Rank Details'!A:B,2,FALSE)</f>
        <v>chromatin regulation</v>
      </c>
    </row>
    <row r="770" spans="1:6" ht="12.75">
      <c r="A770" s="1" t="s">
        <v>96</v>
      </c>
      <c r="B770" s="1" t="s">
        <v>97</v>
      </c>
      <c r="C770" t="s">
        <v>97</v>
      </c>
      <c r="D770" t="s">
        <v>96</v>
      </c>
      <c r="E770" s="9" t="s">
        <v>2036</v>
      </c>
      <c r="F770" t="str">
        <f>VLOOKUP(E770,'TF Rank Details'!A:B,2,FALSE)</f>
        <v>chromatin regulation</v>
      </c>
    </row>
    <row r="771" spans="1:6" ht="12.75">
      <c r="A771" s="1" t="s">
        <v>1546</v>
      </c>
      <c r="B771" s="1" t="s">
        <v>1547</v>
      </c>
      <c r="C771" t="s">
        <v>1547</v>
      </c>
      <c r="D771" t="s">
        <v>1546</v>
      </c>
      <c r="E771" s="9" t="s">
        <v>2036</v>
      </c>
      <c r="F771" t="str">
        <f>VLOOKUP(E771,'TF Rank Details'!A:B,2,FALSE)</f>
        <v>chromatin regulation</v>
      </c>
    </row>
    <row r="772" spans="1:6" ht="12.75">
      <c r="A772" s="1" t="s">
        <v>1652</v>
      </c>
      <c r="B772" s="1" t="s">
        <v>1653</v>
      </c>
      <c r="C772" t="s">
        <v>1653</v>
      </c>
      <c r="D772" t="s">
        <v>1652</v>
      </c>
      <c r="E772" s="9" t="s">
        <v>2036</v>
      </c>
      <c r="F772" t="str">
        <f>VLOOKUP(E772,'TF Rank Details'!A:B,2,FALSE)</f>
        <v>chromatin regulation</v>
      </c>
    </row>
    <row r="773" spans="1:6" ht="12.75">
      <c r="A773" s="1" t="s">
        <v>578</v>
      </c>
      <c r="B773" s="1" t="s">
        <v>579</v>
      </c>
      <c r="C773" t="s">
        <v>579</v>
      </c>
      <c r="D773" t="s">
        <v>578</v>
      </c>
      <c r="E773" s="9" t="s">
        <v>2036</v>
      </c>
      <c r="F773" t="str">
        <f>VLOOKUP(E773,'TF Rank Details'!A:B,2,FALSE)</f>
        <v>chromatin regulation</v>
      </c>
    </row>
    <row r="774" spans="1:6" ht="12.75">
      <c r="A774" s="1" t="s">
        <v>1690</v>
      </c>
      <c r="B774" s="1" t="s">
        <v>1691</v>
      </c>
      <c r="C774" t="s">
        <v>1691</v>
      </c>
      <c r="D774" t="s">
        <v>1690</v>
      </c>
      <c r="E774" s="9" t="s">
        <v>2036</v>
      </c>
      <c r="F774" t="str">
        <f>VLOOKUP(E774,'TF Rank Details'!A:B,2,FALSE)</f>
        <v>chromatin regulation</v>
      </c>
    </row>
    <row r="775" spans="1:6" ht="12.75">
      <c r="A775" s="1" t="s">
        <v>604</v>
      </c>
      <c r="B775" s="1" t="s">
        <v>605</v>
      </c>
      <c r="C775" t="s">
        <v>605</v>
      </c>
      <c r="D775" t="s">
        <v>604</v>
      </c>
      <c r="E775" s="9" t="s">
        <v>2036</v>
      </c>
      <c r="F775" t="str">
        <f>VLOOKUP(E775,'TF Rank Details'!A:B,2,FALSE)</f>
        <v>chromatin regulation</v>
      </c>
    </row>
    <row r="776" spans="1:6" ht="12.75">
      <c r="A776" s="1" t="s">
        <v>840</v>
      </c>
      <c r="B776" s="1" t="s">
        <v>841</v>
      </c>
      <c r="C776" t="s">
        <v>841</v>
      </c>
      <c r="D776" t="s">
        <v>840</v>
      </c>
      <c r="E776" s="9" t="s">
        <v>2036</v>
      </c>
      <c r="F776" t="str">
        <f>VLOOKUP(E776,'TF Rank Details'!A:B,2,FALSE)</f>
        <v>chromatin regulation</v>
      </c>
    </row>
    <row r="777" spans="1:6" ht="12.75">
      <c r="A777" s="1" t="s">
        <v>1556</v>
      </c>
      <c r="B777" s="1" t="s">
        <v>1557</v>
      </c>
      <c r="C777" t="s">
        <v>1557</v>
      </c>
      <c r="D777" t="s">
        <v>1556</v>
      </c>
      <c r="E777" s="9" t="s">
        <v>2036</v>
      </c>
      <c r="F777" t="str">
        <f>VLOOKUP(E777,'TF Rank Details'!A:B,2,FALSE)</f>
        <v>chromatin regulation</v>
      </c>
    </row>
    <row r="778" spans="1:6" ht="12.75">
      <c r="A778" s="1" t="s">
        <v>552</v>
      </c>
      <c r="B778" s="1" t="s">
        <v>553</v>
      </c>
      <c r="C778" t="s">
        <v>553</v>
      </c>
      <c r="D778" t="s">
        <v>552</v>
      </c>
      <c r="E778" s="9" t="s">
        <v>2036</v>
      </c>
      <c r="F778" t="str">
        <f>VLOOKUP(E778,'TF Rank Details'!A:B,2,FALSE)</f>
        <v>chromatin regulation</v>
      </c>
    </row>
    <row r="779" spans="1:6" ht="12.75">
      <c r="A779" s="1" t="s">
        <v>766</v>
      </c>
      <c r="B779" s="1" t="s">
        <v>767</v>
      </c>
      <c r="C779" t="s">
        <v>767</v>
      </c>
      <c r="D779" t="s">
        <v>766</v>
      </c>
      <c r="E779" s="9" t="s">
        <v>2036</v>
      </c>
      <c r="F779" t="str">
        <f>VLOOKUP(E779,'TF Rank Details'!A:B,2,FALSE)</f>
        <v>chromatin regulation</v>
      </c>
    </row>
    <row r="780" spans="1:6" ht="12.75">
      <c r="A780" s="1" t="s">
        <v>1148</v>
      </c>
      <c r="B780" s="1" t="s">
        <v>1149</v>
      </c>
      <c r="C780" t="s">
        <v>1149</v>
      </c>
      <c r="D780" t="s">
        <v>1148</v>
      </c>
      <c r="E780" s="9" t="s">
        <v>2036</v>
      </c>
      <c r="F780" t="str">
        <f>VLOOKUP(E780,'TF Rank Details'!A:B,2,FALSE)</f>
        <v>chromatin regulation</v>
      </c>
    </row>
    <row r="781" spans="1:6" ht="12.75">
      <c r="A781" s="1" t="s">
        <v>1570</v>
      </c>
      <c r="B781" s="1" t="s">
        <v>1571</v>
      </c>
      <c r="C781" t="s">
        <v>1571</v>
      </c>
      <c r="D781" t="s">
        <v>1570</v>
      </c>
      <c r="E781" s="9" t="s">
        <v>2036</v>
      </c>
      <c r="F781" t="str">
        <f>VLOOKUP(E781,'TF Rank Details'!A:B,2,FALSE)</f>
        <v>chromatin regulation</v>
      </c>
    </row>
    <row r="782" spans="1:6" ht="12.75">
      <c r="A782" s="1" t="s">
        <v>1594</v>
      </c>
      <c r="B782" s="1" t="s">
        <v>1595</v>
      </c>
      <c r="C782" t="s">
        <v>1595</v>
      </c>
      <c r="D782" t="s">
        <v>1594</v>
      </c>
      <c r="E782" s="9" t="s">
        <v>2036</v>
      </c>
      <c r="F782" t="str">
        <f>VLOOKUP(E782,'TF Rank Details'!A:B,2,FALSE)</f>
        <v>chromatin regulation</v>
      </c>
    </row>
    <row r="783" spans="1:6" ht="12.75">
      <c r="A783" s="1" t="s">
        <v>176</v>
      </c>
      <c r="B783" s="1" t="s">
        <v>177</v>
      </c>
      <c r="C783" t="s">
        <v>177</v>
      </c>
      <c r="D783" t="s">
        <v>176</v>
      </c>
      <c r="E783" s="9" t="s">
        <v>2036</v>
      </c>
      <c r="F783" t="str">
        <f>VLOOKUP(E783,'TF Rank Details'!A:B,2,FALSE)</f>
        <v>chromatin regulation</v>
      </c>
    </row>
    <row r="784" spans="1:6" ht="12.75">
      <c r="A784" s="1" t="s">
        <v>1184</v>
      </c>
      <c r="B784" s="1" t="s">
        <v>1185</v>
      </c>
      <c r="C784" t="s">
        <v>1185</v>
      </c>
      <c r="D784" t="s">
        <v>1184</v>
      </c>
      <c r="E784" s="9" t="s">
        <v>2036</v>
      </c>
      <c r="F784" t="str">
        <f>VLOOKUP(E784,'TF Rank Details'!A:B,2,FALSE)</f>
        <v>chromatin regulation</v>
      </c>
    </row>
    <row r="785" spans="1:6" ht="12.75">
      <c r="A785" s="1" t="s">
        <v>290</v>
      </c>
      <c r="B785" s="1" t="s">
        <v>291</v>
      </c>
      <c r="C785" t="s">
        <v>291</v>
      </c>
      <c r="D785" t="s">
        <v>290</v>
      </c>
      <c r="E785" s="9" t="s">
        <v>2036</v>
      </c>
      <c r="F785" t="str">
        <f>VLOOKUP(E785,'TF Rank Details'!A:B,2,FALSE)</f>
        <v>chromatin regulation</v>
      </c>
    </row>
    <row r="786" spans="1:6" ht="12.75">
      <c r="A786" s="1" t="s">
        <v>1518</v>
      </c>
      <c r="B786" s="1" t="s">
        <v>1519</v>
      </c>
      <c r="C786" t="s">
        <v>1519</v>
      </c>
      <c r="D786" t="s">
        <v>1518</v>
      </c>
      <c r="E786" s="9" t="s">
        <v>2036</v>
      </c>
      <c r="F786" t="str">
        <f>VLOOKUP(E786,'TF Rank Details'!A:B,2,FALSE)</f>
        <v>chromatin regulation</v>
      </c>
    </row>
    <row r="787" spans="1:6" ht="12.75">
      <c r="A787" s="1" t="s">
        <v>1650</v>
      </c>
      <c r="B787" s="1" t="s">
        <v>1651</v>
      </c>
      <c r="C787" t="s">
        <v>1651</v>
      </c>
      <c r="D787" t="s">
        <v>1650</v>
      </c>
      <c r="E787" s="9" t="s">
        <v>2036</v>
      </c>
      <c r="F787" t="str">
        <f>VLOOKUP(E787,'TF Rank Details'!A:B,2,FALSE)</f>
        <v>chromatin regulation</v>
      </c>
    </row>
    <row r="788" spans="1:6" ht="12.75">
      <c r="A788" s="1" t="s">
        <v>1734</v>
      </c>
      <c r="B788" s="1" t="s">
        <v>1735</v>
      </c>
      <c r="C788" t="s">
        <v>1735</v>
      </c>
      <c r="D788" t="s">
        <v>1734</v>
      </c>
      <c r="E788" s="9" t="s">
        <v>2036</v>
      </c>
      <c r="F788" t="str">
        <f>VLOOKUP(E788,'TF Rank Details'!A:B,2,FALSE)</f>
        <v>chromatin regulation</v>
      </c>
    </row>
    <row r="789" spans="1:6" ht="12.75">
      <c r="A789" s="1" t="s">
        <v>1814</v>
      </c>
      <c r="B789" s="1" t="s">
        <v>1815</v>
      </c>
      <c r="C789" t="s">
        <v>1815</v>
      </c>
      <c r="D789" t="s">
        <v>1814</v>
      </c>
      <c r="E789" s="9" t="s">
        <v>2036</v>
      </c>
      <c r="F789" t="str">
        <f>VLOOKUP(E789,'TF Rank Details'!A:B,2,FALSE)</f>
        <v>chromatin regulation</v>
      </c>
    </row>
    <row r="790" spans="1:6" ht="12.75">
      <c r="A790" s="1" t="s">
        <v>12</v>
      </c>
      <c r="B790" s="1" t="s">
        <v>13</v>
      </c>
      <c r="C790" t="s">
        <v>13</v>
      </c>
      <c r="D790" t="s">
        <v>12</v>
      </c>
      <c r="E790" s="9" t="s">
        <v>2036</v>
      </c>
      <c r="F790" t="str">
        <f>VLOOKUP(E790,'TF Rank Details'!A:B,2,FALSE)</f>
        <v>chromatin regulation</v>
      </c>
    </row>
    <row r="791" spans="1:6" ht="12.75">
      <c r="A791" s="1" t="s">
        <v>542</v>
      </c>
      <c r="B791" s="1" t="s">
        <v>543</v>
      </c>
      <c r="C791" t="s">
        <v>543</v>
      </c>
      <c r="D791" t="s">
        <v>542</v>
      </c>
      <c r="E791" s="9" t="s">
        <v>2036</v>
      </c>
      <c r="F791" t="str">
        <f>VLOOKUP(E791,'TF Rank Details'!A:B,2,FALSE)</f>
        <v>chromatin regulation</v>
      </c>
    </row>
    <row r="792" spans="1:6" ht="12.75">
      <c r="A792" s="1" t="s">
        <v>1510</v>
      </c>
      <c r="B792" s="1" t="s">
        <v>1511</v>
      </c>
      <c r="C792" t="s">
        <v>1511</v>
      </c>
      <c r="D792" t="s">
        <v>1510</v>
      </c>
      <c r="E792" s="9" t="s">
        <v>2036</v>
      </c>
      <c r="F792" t="str">
        <f>VLOOKUP(E792,'TF Rank Details'!A:B,2,FALSE)</f>
        <v>chromatin regulation</v>
      </c>
    </row>
    <row r="793" spans="1:6" ht="12.75">
      <c r="A793" s="1" t="s">
        <v>76</v>
      </c>
      <c r="B793" s="1" t="s">
        <v>77</v>
      </c>
      <c r="C793" t="s">
        <v>77</v>
      </c>
      <c r="D793" t="s">
        <v>76</v>
      </c>
      <c r="E793" s="9" t="s">
        <v>2036</v>
      </c>
      <c r="F793" t="str">
        <f>VLOOKUP(E793,'TF Rank Details'!A:B,2,FALSE)</f>
        <v>chromatin regulation</v>
      </c>
    </row>
    <row r="794" spans="1:6" ht="12.75">
      <c r="A794" s="1" t="s">
        <v>582</v>
      </c>
      <c r="B794" s="1" t="s">
        <v>583</v>
      </c>
      <c r="C794" t="s">
        <v>583</v>
      </c>
      <c r="D794" t="s">
        <v>582</v>
      </c>
      <c r="E794" s="9" t="s">
        <v>2036</v>
      </c>
      <c r="F794" t="str">
        <f>VLOOKUP(E794,'TF Rank Details'!A:B,2,FALSE)</f>
        <v>chromatin regulation</v>
      </c>
    </row>
    <row r="795" spans="1:6" ht="12.75">
      <c r="A795" s="1" t="s">
        <v>926</v>
      </c>
      <c r="B795" s="1" t="s">
        <v>927</v>
      </c>
      <c r="C795" t="s">
        <v>927</v>
      </c>
      <c r="D795" t="s">
        <v>926</v>
      </c>
      <c r="E795" s="9" t="s">
        <v>2036</v>
      </c>
      <c r="F795" t="str">
        <f>VLOOKUP(E795,'TF Rank Details'!A:B,2,FALSE)</f>
        <v>chromatin regulation</v>
      </c>
    </row>
    <row r="796" spans="1:6" ht="12.75">
      <c r="A796" s="1" t="s">
        <v>1790</v>
      </c>
      <c r="B796" s="1" t="s">
        <v>1791</v>
      </c>
      <c r="C796" t="s">
        <v>1791</v>
      </c>
      <c r="D796" t="s">
        <v>1790</v>
      </c>
      <c r="E796" s="9" t="s">
        <v>2036</v>
      </c>
      <c r="F796" t="str">
        <f>VLOOKUP(E796,'TF Rank Details'!A:B,2,FALSE)</f>
        <v>chromatin regulation</v>
      </c>
    </row>
    <row r="797" spans="1:6" ht="12.75">
      <c r="A797" s="1" t="s">
        <v>1554</v>
      </c>
      <c r="B797" s="1" t="s">
        <v>1555</v>
      </c>
      <c r="C797" t="s">
        <v>1555</v>
      </c>
      <c r="D797" t="s">
        <v>1554</v>
      </c>
      <c r="E797" s="9" t="s">
        <v>2035</v>
      </c>
      <c r="F797" t="str">
        <f>VLOOKUP(E797,'TF Rank Details'!A:B,2,FALSE)</f>
        <v>little or indirect annotation</v>
      </c>
    </row>
    <row r="798" spans="1:6" ht="12.75">
      <c r="A798" s="1" t="s">
        <v>1526</v>
      </c>
      <c r="B798" s="1" t="s">
        <v>1527</v>
      </c>
      <c r="C798" t="s">
        <v>1527</v>
      </c>
      <c r="D798" t="s">
        <v>1526</v>
      </c>
      <c r="E798" s="9" t="s">
        <v>2035</v>
      </c>
      <c r="F798" t="str">
        <f>VLOOKUP(E798,'TF Rank Details'!A:B,2,FALSE)</f>
        <v>little or indirect annotation</v>
      </c>
    </row>
    <row r="799" spans="1:6" ht="12.75">
      <c r="A799" s="1" t="s">
        <v>670</v>
      </c>
      <c r="B799" s="1" t="s">
        <v>671</v>
      </c>
      <c r="C799" t="s">
        <v>671</v>
      </c>
      <c r="D799" t="s">
        <v>670</v>
      </c>
      <c r="E799" s="9" t="s">
        <v>2035</v>
      </c>
      <c r="F799" t="str">
        <f>VLOOKUP(E799,'TF Rank Details'!A:B,2,FALSE)</f>
        <v>little or indirect annotation</v>
      </c>
    </row>
    <row r="800" spans="1:6" ht="12.75">
      <c r="A800" s="1" t="s">
        <v>1788</v>
      </c>
      <c r="B800" s="1" t="s">
        <v>1789</v>
      </c>
      <c r="C800" t="s">
        <v>1789</v>
      </c>
      <c r="D800" t="s">
        <v>1788</v>
      </c>
      <c r="E800" s="9" t="s">
        <v>2035</v>
      </c>
      <c r="F800" t="str">
        <f>VLOOKUP(E800,'TF Rank Details'!A:B,2,FALSE)</f>
        <v>little or indirect annotation</v>
      </c>
    </row>
    <row r="801" spans="1:6" ht="12.75">
      <c r="A801" s="1" t="s">
        <v>1718</v>
      </c>
      <c r="B801" s="1" t="s">
        <v>1719</v>
      </c>
      <c r="C801" t="s">
        <v>1719</v>
      </c>
      <c r="D801" t="s">
        <v>1718</v>
      </c>
      <c r="E801" s="9" t="s">
        <v>2035</v>
      </c>
      <c r="F801" t="str">
        <f>VLOOKUP(E801,'TF Rank Details'!A:B,2,FALSE)</f>
        <v>little or indirect annotation</v>
      </c>
    </row>
    <row r="802" spans="1:6" ht="12.75">
      <c r="A802" s="1" t="s">
        <v>1034</v>
      </c>
      <c r="B802" s="1" t="s">
        <v>1035</v>
      </c>
      <c r="C802" t="s">
        <v>1035</v>
      </c>
      <c r="D802" t="s">
        <v>1034</v>
      </c>
      <c r="E802" s="9" t="s">
        <v>2035</v>
      </c>
      <c r="F802" t="str">
        <f>VLOOKUP(E802,'TF Rank Details'!A:B,2,FALSE)</f>
        <v>little or indirect annotation</v>
      </c>
    </row>
    <row r="803" spans="1:6" ht="12.75">
      <c r="A803" s="1" t="s">
        <v>368</v>
      </c>
      <c r="B803" s="1" t="s">
        <v>369</v>
      </c>
      <c r="C803" t="s">
        <v>369</v>
      </c>
      <c r="D803" t="s">
        <v>368</v>
      </c>
      <c r="E803" s="9" t="s">
        <v>2035</v>
      </c>
      <c r="F803" t="str">
        <f>VLOOKUP(E803,'TF Rank Details'!A:B,2,FALSE)</f>
        <v>little or indirect annotation</v>
      </c>
    </row>
    <row r="804" spans="1:6" ht="12.75">
      <c r="A804" s="1" t="s">
        <v>1710</v>
      </c>
      <c r="B804" s="1" t="s">
        <v>1711</v>
      </c>
      <c r="C804" t="s">
        <v>1711</v>
      </c>
      <c r="D804" t="s">
        <v>1710</v>
      </c>
      <c r="E804" s="9" t="s">
        <v>2035</v>
      </c>
      <c r="F804" t="str">
        <f>VLOOKUP(E804,'TF Rank Details'!A:B,2,FALSE)</f>
        <v>little or indirect annotation</v>
      </c>
    </row>
    <row r="805" spans="1:6" ht="12.75">
      <c r="A805" s="1" t="s">
        <v>800</v>
      </c>
      <c r="B805" s="1" t="s">
        <v>801</v>
      </c>
      <c r="C805" t="s">
        <v>1934</v>
      </c>
      <c r="D805" t="s">
        <v>800</v>
      </c>
      <c r="E805" s="9" t="s">
        <v>2035</v>
      </c>
      <c r="F805" t="str">
        <f>VLOOKUP(E805,'TF Rank Details'!A:B,2,FALSE)</f>
        <v>little or indirect annotation</v>
      </c>
    </row>
    <row r="806" spans="1:6" ht="12.75">
      <c r="A806" s="1" t="s">
        <v>1234</v>
      </c>
      <c r="B806" s="1" t="s">
        <v>1235</v>
      </c>
      <c r="C806" t="s">
        <v>1235</v>
      </c>
      <c r="D806" t="s">
        <v>1234</v>
      </c>
      <c r="E806" s="9" t="s">
        <v>2035</v>
      </c>
      <c r="F806" t="str">
        <f>VLOOKUP(E806,'TF Rank Details'!A:B,2,FALSE)</f>
        <v>little or indirect annotation</v>
      </c>
    </row>
    <row r="807" spans="1:6" ht="12.75">
      <c r="A807" s="1" t="s">
        <v>258</v>
      </c>
      <c r="B807" s="1" t="s">
        <v>259</v>
      </c>
      <c r="C807" t="s">
        <v>259</v>
      </c>
      <c r="D807" t="s">
        <v>258</v>
      </c>
      <c r="E807" s="9" t="s">
        <v>2035</v>
      </c>
      <c r="F807" t="str">
        <f>VLOOKUP(E807,'TF Rank Details'!A:B,2,FALSE)</f>
        <v>little or indirect annotation</v>
      </c>
    </row>
    <row r="808" spans="1:6" ht="12.75">
      <c r="A808" s="1" t="s">
        <v>586</v>
      </c>
      <c r="B808" s="1" t="s">
        <v>587</v>
      </c>
      <c r="C808" t="s">
        <v>1935</v>
      </c>
      <c r="D808" t="s">
        <v>586</v>
      </c>
      <c r="E808" s="9" t="s">
        <v>2035</v>
      </c>
      <c r="F808" t="str">
        <f>VLOOKUP(E808,'TF Rank Details'!A:B,2,FALSE)</f>
        <v>little or indirect annotation</v>
      </c>
    </row>
    <row r="809" spans="1:6" ht="12.75">
      <c r="A809" s="1" t="s">
        <v>1622</v>
      </c>
      <c r="B809" s="1" t="s">
        <v>1623</v>
      </c>
      <c r="C809" t="s">
        <v>1623</v>
      </c>
      <c r="D809" t="s">
        <v>1622</v>
      </c>
      <c r="E809" s="9" t="s">
        <v>2035</v>
      </c>
      <c r="F809" t="str">
        <f>VLOOKUP(E809,'TF Rank Details'!A:B,2,FALSE)</f>
        <v>little or indirect annotation</v>
      </c>
    </row>
    <row r="810" spans="1:6" ht="12.75">
      <c r="A810" s="1" t="s">
        <v>1286</v>
      </c>
      <c r="B810" s="1" t="s">
        <v>1287</v>
      </c>
      <c r="C810" t="s">
        <v>1287</v>
      </c>
      <c r="D810" t="s">
        <v>1286</v>
      </c>
      <c r="E810" s="9" t="s">
        <v>2035</v>
      </c>
      <c r="F810" t="str">
        <f>VLOOKUP(E810,'TF Rank Details'!A:B,2,FALSE)</f>
        <v>little or indirect annotation</v>
      </c>
    </row>
    <row r="811" spans="1:6" ht="12.75">
      <c r="A811" s="1" t="s">
        <v>530</v>
      </c>
      <c r="B811" s="1" t="s">
        <v>531</v>
      </c>
      <c r="C811" t="s">
        <v>531</v>
      </c>
      <c r="D811" t="s">
        <v>1938</v>
      </c>
      <c r="E811" s="9" t="s">
        <v>2035</v>
      </c>
      <c r="F811" t="str">
        <f>VLOOKUP(E811,'TF Rank Details'!A:B,2,FALSE)</f>
        <v>little or indirect annotation</v>
      </c>
    </row>
    <row r="812" spans="1:6" ht="12.75">
      <c r="A812" s="1" t="s">
        <v>1632</v>
      </c>
      <c r="B812" s="1" t="s">
        <v>1633</v>
      </c>
      <c r="C812" t="s">
        <v>1633</v>
      </c>
      <c r="D812" t="s">
        <v>1944</v>
      </c>
      <c r="E812" s="9" t="s">
        <v>2035</v>
      </c>
      <c r="F812" t="str">
        <f>VLOOKUP(E812,'TF Rank Details'!A:B,2,FALSE)</f>
        <v>little or indirect annotation</v>
      </c>
    </row>
    <row r="813" spans="1:6" ht="12.75">
      <c r="A813" s="1" t="s">
        <v>1808</v>
      </c>
      <c r="B813" s="1" t="s">
        <v>1809</v>
      </c>
      <c r="C813" t="s">
        <v>1809</v>
      </c>
      <c r="D813" t="s">
        <v>1808</v>
      </c>
      <c r="E813" s="9" t="s">
        <v>2035</v>
      </c>
      <c r="F813" t="str">
        <f>VLOOKUP(E813,'TF Rank Details'!A:B,2,FALSE)</f>
        <v>little or indirect annotation</v>
      </c>
    </row>
    <row r="814" spans="1:6" ht="12.75">
      <c r="A814" s="1" t="s">
        <v>520</v>
      </c>
      <c r="B814" s="1" t="s">
        <v>521</v>
      </c>
      <c r="C814" t="s">
        <v>521</v>
      </c>
      <c r="D814" t="s">
        <v>520</v>
      </c>
      <c r="E814" s="9" t="s">
        <v>2035</v>
      </c>
      <c r="F814" t="str">
        <f>VLOOKUP(E814,'TF Rank Details'!A:B,2,FALSE)</f>
        <v>little or indirect annotation</v>
      </c>
    </row>
    <row r="815" spans="1:6" ht="12.75">
      <c r="A815" s="1" t="s">
        <v>4</v>
      </c>
      <c r="B815" s="1" t="s">
        <v>5</v>
      </c>
      <c r="C815" t="s">
        <v>5</v>
      </c>
      <c r="D815" t="s">
        <v>4</v>
      </c>
      <c r="E815" s="9" t="s">
        <v>2035</v>
      </c>
      <c r="F815" t="str">
        <f>VLOOKUP(E815,'TF Rank Details'!A:B,2,FALSE)</f>
        <v>little or indirect annotation</v>
      </c>
    </row>
    <row r="816" spans="1:6" ht="12.75">
      <c r="A816" s="1" t="s">
        <v>974</v>
      </c>
      <c r="B816" s="1" t="s">
        <v>975</v>
      </c>
      <c r="C816" t="s">
        <v>975</v>
      </c>
      <c r="D816" t="s">
        <v>974</v>
      </c>
      <c r="E816" s="9" t="s">
        <v>2035</v>
      </c>
      <c r="F816" t="str">
        <f>VLOOKUP(E816,'TF Rank Details'!A:B,2,FALSE)</f>
        <v>little or indirect annotation</v>
      </c>
    </row>
    <row r="817" spans="1:6" ht="12.75">
      <c r="A817" s="1" t="s">
        <v>592</v>
      </c>
      <c r="B817" s="1" t="s">
        <v>593</v>
      </c>
      <c r="C817" t="s">
        <v>593</v>
      </c>
      <c r="D817" t="s">
        <v>592</v>
      </c>
      <c r="E817" s="9" t="s">
        <v>2035</v>
      </c>
      <c r="F817" t="str">
        <f>VLOOKUP(E817,'TF Rank Details'!A:B,2,FALSE)</f>
        <v>little or indirect annotation</v>
      </c>
    </row>
    <row r="818" spans="1:6" ht="12.75">
      <c r="A818" s="1" t="s">
        <v>1914</v>
      </c>
      <c r="B818" s="1" t="s">
        <v>1915</v>
      </c>
      <c r="C818" t="s">
        <v>1915</v>
      </c>
      <c r="D818" t="s">
        <v>1953</v>
      </c>
      <c r="E818" s="9" t="s">
        <v>2035</v>
      </c>
      <c r="F818" t="str">
        <f>VLOOKUP(E818,'TF Rank Details'!A:B,2,FALSE)</f>
        <v>little or indirect annotation</v>
      </c>
    </row>
    <row r="819" spans="1:6" ht="12.75">
      <c r="A819" s="1" t="s">
        <v>1794</v>
      </c>
      <c r="B819" s="1" t="s">
        <v>1795</v>
      </c>
      <c r="C819" t="s">
        <v>1795</v>
      </c>
      <c r="D819" t="s">
        <v>1794</v>
      </c>
      <c r="E819" s="9" t="s">
        <v>2035</v>
      </c>
      <c r="F819" t="str">
        <f>VLOOKUP(E819,'TF Rank Details'!A:B,2,FALSE)</f>
        <v>little or indirect annotation</v>
      </c>
    </row>
    <row r="820" spans="1:6" ht="12.75">
      <c r="A820" s="1" t="s">
        <v>1920</v>
      </c>
      <c r="B820" s="1" t="s">
        <v>1921</v>
      </c>
      <c r="C820" t="s">
        <v>1921</v>
      </c>
      <c r="D820" t="s">
        <v>1920</v>
      </c>
      <c r="E820" s="9" t="s">
        <v>2035</v>
      </c>
      <c r="F820" t="str">
        <f>VLOOKUP(E820,'TF Rank Details'!A:B,2,FALSE)</f>
        <v>little or indirect annotation</v>
      </c>
    </row>
    <row r="821" spans="1:6" ht="12.75">
      <c r="A821" s="1" t="s">
        <v>408</v>
      </c>
      <c r="B821" s="1" t="s">
        <v>409</v>
      </c>
      <c r="C821" t="s">
        <v>409</v>
      </c>
      <c r="D821" t="s">
        <v>408</v>
      </c>
      <c r="E821" s="9" t="s">
        <v>2035</v>
      </c>
      <c r="F821" t="str">
        <f>VLOOKUP(E821,'TF Rank Details'!A:B,2,FALSE)</f>
        <v>little or indirect annotation</v>
      </c>
    </row>
    <row r="822" spans="1:6" ht="12.75">
      <c r="A822" s="1" t="s">
        <v>21</v>
      </c>
      <c r="B822" s="1" t="s">
        <v>23</v>
      </c>
      <c r="C822" t="s">
        <v>23</v>
      </c>
      <c r="D822" t="s">
        <v>21</v>
      </c>
      <c r="E822" s="9" t="s">
        <v>2035</v>
      </c>
      <c r="F822" t="str">
        <f>VLOOKUP(E822,'TF Rank Details'!A:B,2,FALSE)</f>
        <v>little or indirect annotation</v>
      </c>
    </row>
    <row r="823" spans="1:6" ht="12.75">
      <c r="A823" s="1" t="s">
        <v>986</v>
      </c>
      <c r="B823" s="1" t="s">
        <v>987</v>
      </c>
      <c r="C823" t="s">
        <v>987</v>
      </c>
      <c r="D823" t="s">
        <v>986</v>
      </c>
      <c r="E823" s="9" t="s">
        <v>2035</v>
      </c>
      <c r="F823" t="str">
        <f>VLOOKUP(E823,'TF Rank Details'!A:B,2,FALSE)</f>
        <v>little or indirect annotation</v>
      </c>
    </row>
    <row r="824" spans="1:6" ht="12.75">
      <c r="A824" s="1" t="s">
        <v>146</v>
      </c>
      <c r="B824" s="1" t="s">
        <v>147</v>
      </c>
      <c r="C824" t="s">
        <v>147</v>
      </c>
      <c r="D824" t="s">
        <v>146</v>
      </c>
      <c r="E824" s="9" t="s">
        <v>2035</v>
      </c>
      <c r="F824" t="str">
        <f>VLOOKUP(E824,'TF Rank Details'!A:B,2,FALSE)</f>
        <v>little or indirect annotation</v>
      </c>
    </row>
    <row r="825" spans="1:6" ht="12.75">
      <c r="A825" s="1" t="s">
        <v>1832</v>
      </c>
      <c r="B825" s="1" t="s">
        <v>1833</v>
      </c>
      <c r="C825" t="s">
        <v>1833</v>
      </c>
      <c r="D825" t="s">
        <v>1984</v>
      </c>
      <c r="E825" s="9" t="s">
        <v>2035</v>
      </c>
      <c r="F825" t="str">
        <f>VLOOKUP(E825,'TF Rank Details'!A:B,2,FALSE)</f>
        <v>little or indirect annotation</v>
      </c>
    </row>
    <row r="826" spans="1:6" ht="12.75">
      <c r="A826" s="1" t="s">
        <v>892</v>
      </c>
      <c r="B826" s="1" t="s">
        <v>893</v>
      </c>
      <c r="C826" t="s">
        <v>893</v>
      </c>
      <c r="D826" t="s">
        <v>892</v>
      </c>
      <c r="E826" s="9" t="s">
        <v>2035</v>
      </c>
      <c r="F826" t="str">
        <f>VLOOKUP(E826,'TF Rank Details'!A:B,2,FALSE)</f>
        <v>little or indirect annotation</v>
      </c>
    </row>
    <row r="827" spans="1:6" ht="12.75">
      <c r="A827" s="1" t="s">
        <v>1772</v>
      </c>
      <c r="B827" s="1" t="s">
        <v>1773</v>
      </c>
      <c r="C827" t="s">
        <v>1773</v>
      </c>
      <c r="D827" t="s">
        <v>1772</v>
      </c>
      <c r="E827" s="9" t="s">
        <v>2035</v>
      </c>
      <c r="F827" t="str">
        <f>VLOOKUP(E827,'TF Rank Details'!A:B,2,FALSE)</f>
        <v>little or indirect annotation</v>
      </c>
    </row>
    <row r="828" spans="1:6" ht="12.75">
      <c r="A828" s="1" t="s">
        <v>1456</v>
      </c>
      <c r="B828" s="1" t="s">
        <v>1457</v>
      </c>
      <c r="C828" t="s">
        <v>1457</v>
      </c>
      <c r="D828" t="s">
        <v>1456</v>
      </c>
      <c r="E828" s="9" t="s">
        <v>2035</v>
      </c>
      <c r="F828" t="str">
        <f>VLOOKUP(E828,'TF Rank Details'!A:B,2,FALSE)</f>
        <v>little or indirect annotation</v>
      </c>
    </row>
    <row r="829" spans="1:6" ht="12.75">
      <c r="A829" s="1" t="s">
        <v>1432</v>
      </c>
      <c r="B829" s="1" t="s">
        <v>1433</v>
      </c>
      <c r="C829" t="s">
        <v>1433</v>
      </c>
      <c r="D829" t="s">
        <v>1432</v>
      </c>
      <c r="E829" s="9" t="s">
        <v>2035</v>
      </c>
      <c r="F829" t="str">
        <f>VLOOKUP(E829,'TF Rank Details'!A:B,2,FALSE)</f>
        <v>little or indirect annotation</v>
      </c>
    </row>
    <row r="830" spans="1:6" ht="12.75">
      <c r="A830" s="1" t="s">
        <v>38</v>
      </c>
      <c r="B830" s="1" t="s">
        <v>39</v>
      </c>
      <c r="C830" t="s">
        <v>39</v>
      </c>
      <c r="D830" t="s">
        <v>38</v>
      </c>
      <c r="E830" s="9" t="s">
        <v>2035</v>
      </c>
      <c r="F830" t="str">
        <f>VLOOKUP(E830,'TF Rank Details'!A:B,2,FALSE)</f>
        <v>little or indirect annotation</v>
      </c>
    </row>
    <row r="831" spans="1:6" ht="12.75">
      <c r="A831" s="1" t="s">
        <v>1126</v>
      </c>
      <c r="B831" s="1" t="s">
        <v>1127</v>
      </c>
      <c r="C831" t="s">
        <v>1127</v>
      </c>
      <c r="D831" t="s">
        <v>1988</v>
      </c>
      <c r="E831" s="9" t="s">
        <v>2035</v>
      </c>
      <c r="F831" t="str">
        <f>VLOOKUP(E831,'TF Rank Details'!A:B,2,FALSE)</f>
        <v>little or indirect annotation</v>
      </c>
    </row>
    <row r="832" spans="1:6" ht="12.75">
      <c r="A832" s="1" t="s">
        <v>1227</v>
      </c>
      <c r="B832" s="1" t="s">
        <v>1228</v>
      </c>
      <c r="C832" t="s">
        <v>1228</v>
      </c>
      <c r="D832" t="s">
        <v>1227</v>
      </c>
      <c r="E832" s="9" t="s">
        <v>2035</v>
      </c>
      <c r="F832" t="str">
        <f>VLOOKUP(E832,'TF Rank Details'!A:B,2,FALSE)</f>
        <v>little or indirect annotation</v>
      </c>
    </row>
    <row r="833" spans="1:6" ht="12.75">
      <c r="A833" s="1" t="s">
        <v>510</v>
      </c>
      <c r="B833" s="1" t="s">
        <v>511</v>
      </c>
      <c r="C833" t="s">
        <v>511</v>
      </c>
      <c r="D833" t="s">
        <v>510</v>
      </c>
      <c r="E833" s="9" t="s">
        <v>2035</v>
      </c>
      <c r="F833" t="str">
        <f>VLOOKUP(E833,'TF Rank Details'!A:B,2,FALSE)</f>
        <v>little or indirect annotation</v>
      </c>
    </row>
    <row r="834" spans="1:6" ht="12.75">
      <c r="A834" s="1" t="s">
        <v>1422</v>
      </c>
      <c r="B834" s="1" t="s">
        <v>1423</v>
      </c>
      <c r="C834" t="s">
        <v>1423</v>
      </c>
      <c r="D834" t="s">
        <v>1422</v>
      </c>
      <c r="E834" s="9" t="s">
        <v>2035</v>
      </c>
      <c r="F834" t="str">
        <f>VLOOKUP(E834,'TF Rank Details'!A:B,2,FALSE)</f>
        <v>little or indirect annotation</v>
      </c>
    </row>
    <row r="835" spans="1:6" ht="12.75">
      <c r="A835" s="1" t="s">
        <v>426</v>
      </c>
      <c r="B835" s="1" t="s">
        <v>427</v>
      </c>
      <c r="C835" t="s">
        <v>427</v>
      </c>
      <c r="D835" t="s">
        <v>426</v>
      </c>
      <c r="E835" s="9" t="s">
        <v>2035</v>
      </c>
      <c r="F835" t="str">
        <f>VLOOKUP(E835,'TF Rank Details'!A:B,2,FALSE)</f>
        <v>little or indirect annotation</v>
      </c>
    </row>
    <row r="836" spans="1:6" ht="12.75">
      <c r="A836" s="1" t="s">
        <v>1130</v>
      </c>
      <c r="B836" s="1" t="s">
        <v>1131</v>
      </c>
      <c r="C836" t="s">
        <v>1131</v>
      </c>
      <c r="D836" t="s">
        <v>1130</v>
      </c>
      <c r="E836" s="9" t="s">
        <v>2035</v>
      </c>
      <c r="F836" t="str">
        <f>VLOOKUP(E836,'TF Rank Details'!A:B,2,FALSE)</f>
        <v>little or indirect annotation</v>
      </c>
    </row>
    <row r="837" spans="1:6" ht="12.75">
      <c r="A837" s="1" t="s">
        <v>1330</v>
      </c>
      <c r="B837" s="1" t="s">
        <v>1331</v>
      </c>
      <c r="C837" t="s">
        <v>1331</v>
      </c>
      <c r="D837" t="s">
        <v>1330</v>
      </c>
      <c r="E837" s="9" t="s">
        <v>2035</v>
      </c>
      <c r="F837" t="str">
        <f>VLOOKUP(E837,'TF Rank Details'!A:B,2,FALSE)</f>
        <v>little or indirect annotation</v>
      </c>
    </row>
    <row r="838" spans="1:6" ht="12.75">
      <c r="A838" s="1" t="s">
        <v>1656</v>
      </c>
      <c r="B838" s="1" t="s">
        <v>1657</v>
      </c>
      <c r="C838" t="s">
        <v>1657</v>
      </c>
      <c r="D838" t="s">
        <v>1656</v>
      </c>
      <c r="E838" s="9" t="s">
        <v>2035</v>
      </c>
      <c r="F838" t="str">
        <f>VLOOKUP(E838,'TF Rank Details'!A:B,2,FALSE)</f>
        <v>little or indirect annotation</v>
      </c>
    </row>
    <row r="839" spans="1:6" ht="12.75">
      <c r="A839" s="1" t="s">
        <v>250</v>
      </c>
      <c r="B839" s="1" t="s">
        <v>251</v>
      </c>
      <c r="C839" t="s">
        <v>251</v>
      </c>
      <c r="D839" t="s">
        <v>250</v>
      </c>
      <c r="E839" s="9" t="s">
        <v>2035</v>
      </c>
      <c r="F839" t="str">
        <f>VLOOKUP(E839,'TF Rank Details'!A:B,2,FALSE)</f>
        <v>little or indirect annotation</v>
      </c>
    </row>
    <row r="840" spans="1:6" ht="12.75">
      <c r="A840" s="1" t="s">
        <v>496</v>
      </c>
      <c r="B840" s="1" t="s">
        <v>497</v>
      </c>
      <c r="C840" t="s">
        <v>497</v>
      </c>
      <c r="D840" t="s">
        <v>496</v>
      </c>
      <c r="E840" s="9" t="s">
        <v>2035</v>
      </c>
      <c r="F840" t="str">
        <f>VLOOKUP(E840,'TF Rank Details'!A:B,2,FALSE)</f>
        <v>little or indirect annotation</v>
      </c>
    </row>
    <row r="841" spans="1:6" ht="12.75">
      <c r="A841" s="1" t="s">
        <v>206</v>
      </c>
      <c r="B841" s="1" t="s">
        <v>207</v>
      </c>
      <c r="C841" t="s">
        <v>207</v>
      </c>
      <c r="D841" t="s">
        <v>206</v>
      </c>
      <c r="E841" s="9" t="s">
        <v>2035</v>
      </c>
      <c r="F841" t="str">
        <f>VLOOKUP(E841,'TF Rank Details'!A:B,2,FALSE)</f>
        <v>little or indirect annotation</v>
      </c>
    </row>
    <row r="842" spans="1:6" ht="12.75">
      <c r="A842" s="1" t="s">
        <v>1096</v>
      </c>
      <c r="B842" s="1" t="s">
        <v>1097</v>
      </c>
      <c r="C842" t="s">
        <v>1097</v>
      </c>
      <c r="D842" t="s">
        <v>1096</v>
      </c>
      <c r="E842" s="9" t="s">
        <v>2035</v>
      </c>
      <c r="F842" t="str">
        <f>VLOOKUP(E842,'TF Rank Details'!A:B,2,FALSE)</f>
        <v>little or indirect annotation</v>
      </c>
    </row>
    <row r="843" spans="1:6" ht="12.75">
      <c r="A843" s="1" t="s">
        <v>546</v>
      </c>
      <c r="B843" s="1" t="s">
        <v>547</v>
      </c>
      <c r="C843" t="s">
        <v>547</v>
      </c>
      <c r="D843" t="s">
        <v>546</v>
      </c>
      <c r="E843" s="9" t="s">
        <v>2035</v>
      </c>
      <c r="F843" t="str">
        <f>VLOOKUP(E843,'TF Rank Details'!A:B,2,FALSE)</f>
        <v>little or indirect annotation</v>
      </c>
    </row>
    <row r="844" spans="1:6" ht="12.75">
      <c r="A844" s="1" t="s">
        <v>910</v>
      </c>
      <c r="B844" s="1" t="s">
        <v>911</v>
      </c>
      <c r="C844" t="s">
        <v>911</v>
      </c>
      <c r="D844" t="s">
        <v>910</v>
      </c>
      <c r="E844" s="9" t="s">
        <v>2035</v>
      </c>
      <c r="F844" t="str">
        <f>VLOOKUP(E844,'TF Rank Details'!A:B,2,FALSE)</f>
        <v>little or indirect annotation</v>
      </c>
    </row>
    <row r="845" spans="1:6" ht="12.75">
      <c r="A845" s="1" t="s">
        <v>788</v>
      </c>
      <c r="B845" s="1" t="s">
        <v>789</v>
      </c>
      <c r="C845" t="s">
        <v>789</v>
      </c>
      <c r="D845" t="s">
        <v>788</v>
      </c>
      <c r="E845" s="9" t="s">
        <v>2035</v>
      </c>
      <c r="F845" t="str">
        <f>VLOOKUP(E845,'TF Rank Details'!A:B,2,FALSE)</f>
        <v>little or indirect annotation</v>
      </c>
    </row>
    <row r="846" spans="1:6" ht="12.75">
      <c r="A846" s="1" t="s">
        <v>1406</v>
      </c>
      <c r="B846" s="1" t="s">
        <v>1407</v>
      </c>
      <c r="C846" t="s">
        <v>1407</v>
      </c>
      <c r="D846" t="s">
        <v>1406</v>
      </c>
      <c r="E846" s="9" t="s">
        <v>2035</v>
      </c>
      <c r="F846" t="str">
        <f>VLOOKUP(E846,'TF Rank Details'!A:B,2,FALSE)</f>
        <v>little or indirect annotation</v>
      </c>
    </row>
    <row r="847" spans="1:6" ht="12.75">
      <c r="A847" s="1" t="s">
        <v>1712</v>
      </c>
      <c r="B847" s="1" t="s">
        <v>1713</v>
      </c>
      <c r="C847" t="s">
        <v>1713</v>
      </c>
      <c r="D847" t="s">
        <v>1712</v>
      </c>
      <c r="E847" s="9" t="s">
        <v>2035</v>
      </c>
      <c r="F847" t="str">
        <f>VLOOKUP(E847,'TF Rank Details'!A:B,2,FALSE)</f>
        <v>little or indirect annotation</v>
      </c>
    </row>
    <row r="848" spans="1:6" ht="12.75">
      <c r="A848" s="1" t="s">
        <v>1766</v>
      </c>
      <c r="B848" s="1" t="s">
        <v>1767</v>
      </c>
      <c r="C848" t="s">
        <v>1767</v>
      </c>
      <c r="D848" t="s">
        <v>1766</v>
      </c>
      <c r="E848" s="9" t="s">
        <v>2035</v>
      </c>
      <c r="F848" t="str">
        <f>VLOOKUP(E848,'TF Rank Details'!A:B,2,FALSE)</f>
        <v>little or indirect annotation</v>
      </c>
    </row>
    <row r="849" spans="1:6" ht="12.75">
      <c r="A849" s="1" t="s">
        <v>1576</v>
      </c>
      <c r="B849" s="1" t="s">
        <v>1577</v>
      </c>
      <c r="C849" t="s">
        <v>1577</v>
      </c>
      <c r="D849" t="s">
        <v>1576</v>
      </c>
      <c r="E849" s="9" t="s">
        <v>2035</v>
      </c>
      <c r="F849" t="str">
        <f>VLOOKUP(E849,'TF Rank Details'!A:B,2,FALSE)</f>
        <v>little or indirect annotation</v>
      </c>
    </row>
    <row r="850" spans="1:6" ht="12.75">
      <c r="A850" s="1" t="s">
        <v>828</v>
      </c>
      <c r="B850" s="1" t="s">
        <v>829</v>
      </c>
      <c r="C850" t="s">
        <v>829</v>
      </c>
      <c r="D850" t="s">
        <v>828</v>
      </c>
      <c r="E850" s="9" t="s">
        <v>2035</v>
      </c>
      <c r="F850" t="str">
        <f>VLOOKUP(E850,'TF Rank Details'!A:B,2,FALSE)</f>
        <v>little or indirect annotation</v>
      </c>
    </row>
    <row r="851" spans="1:6" ht="12.75">
      <c r="A851" s="1" t="s">
        <v>1388</v>
      </c>
      <c r="B851" s="1" t="s">
        <v>1389</v>
      </c>
      <c r="C851" t="s">
        <v>1389</v>
      </c>
      <c r="D851" t="s">
        <v>1388</v>
      </c>
      <c r="E851" s="9" t="s">
        <v>2035</v>
      </c>
      <c r="F851" t="str">
        <f>VLOOKUP(E851,'TF Rank Details'!A:B,2,FALSE)</f>
        <v>little or indirect annotation</v>
      </c>
    </row>
    <row r="852" spans="1:6" ht="12.75">
      <c r="A852" s="1" t="s">
        <v>468</v>
      </c>
      <c r="B852" s="1" t="s">
        <v>469</v>
      </c>
      <c r="C852" t="s">
        <v>469</v>
      </c>
      <c r="D852" t="s">
        <v>468</v>
      </c>
      <c r="E852" s="9" t="s">
        <v>2035</v>
      </c>
      <c r="F852" t="str">
        <f>VLOOKUP(E852,'TF Rank Details'!A:B,2,FALSE)</f>
        <v>little or indirect annotation</v>
      </c>
    </row>
    <row r="853" spans="1:6" ht="12.75">
      <c r="A853" s="1" t="s">
        <v>1818</v>
      </c>
      <c r="B853" s="1" t="s">
        <v>1819</v>
      </c>
      <c r="C853" t="s">
        <v>1819</v>
      </c>
      <c r="D853" t="s">
        <v>1818</v>
      </c>
      <c r="E853" s="9" t="s">
        <v>2035</v>
      </c>
      <c r="F853" t="str">
        <f>VLOOKUP(E853,'TF Rank Details'!A:B,2,FALSE)</f>
        <v>little or indirect annotation</v>
      </c>
    </row>
    <row r="854" spans="1:6" ht="12.75">
      <c r="A854" s="1" t="s">
        <v>1564</v>
      </c>
      <c r="B854" s="1" t="s">
        <v>1565</v>
      </c>
      <c r="C854" t="s">
        <v>1565</v>
      </c>
      <c r="D854" t="s">
        <v>1564</v>
      </c>
      <c r="E854" s="9" t="s">
        <v>2035</v>
      </c>
      <c r="F854" t="str">
        <f>VLOOKUP(E854,'TF Rank Details'!A:B,2,FALSE)</f>
        <v>little or indirect annotation</v>
      </c>
    </row>
    <row r="855" spans="1:6" ht="12.75">
      <c r="A855" s="1" t="s">
        <v>1162</v>
      </c>
      <c r="B855" s="1" t="s">
        <v>1163</v>
      </c>
      <c r="C855" t="s">
        <v>1163</v>
      </c>
      <c r="D855" t="s">
        <v>1162</v>
      </c>
      <c r="E855" s="9" t="s">
        <v>2035</v>
      </c>
      <c r="F855" t="str">
        <f>VLOOKUP(E855,'TF Rank Details'!A:B,2,FALSE)</f>
        <v>little or indirect annotation</v>
      </c>
    </row>
    <row r="856" spans="1:6" ht="12.75">
      <c r="A856" s="1" t="s">
        <v>1732</v>
      </c>
      <c r="B856" s="1" t="s">
        <v>1733</v>
      </c>
      <c r="C856" t="s">
        <v>1733</v>
      </c>
      <c r="D856" t="s">
        <v>1732</v>
      </c>
      <c r="E856" s="9" t="s">
        <v>2035</v>
      </c>
      <c r="F856" t="str">
        <f>VLOOKUP(E856,'TF Rank Details'!A:B,2,FALSE)</f>
        <v>little or indirect annotation</v>
      </c>
    </row>
    <row r="857" spans="1:6" ht="12.75">
      <c r="A857" s="1" t="s">
        <v>1396</v>
      </c>
      <c r="B857" s="1" t="s">
        <v>1397</v>
      </c>
      <c r="C857" t="s">
        <v>1397</v>
      </c>
      <c r="D857" t="s">
        <v>1396</v>
      </c>
      <c r="E857" s="9" t="s">
        <v>2035</v>
      </c>
      <c r="F857" t="str">
        <f>VLOOKUP(E857,'TF Rank Details'!A:B,2,FALSE)</f>
        <v>little or indirect annotation</v>
      </c>
    </row>
    <row r="858" spans="1:6" ht="12.75">
      <c r="A858" s="1" t="s">
        <v>370</v>
      </c>
      <c r="B858" s="1" t="s">
        <v>371</v>
      </c>
      <c r="C858" t="s">
        <v>371</v>
      </c>
      <c r="D858" t="s">
        <v>370</v>
      </c>
      <c r="E858" s="9" t="s">
        <v>2035</v>
      </c>
      <c r="F858" t="str">
        <f>VLOOKUP(E858,'TF Rank Details'!A:B,2,FALSE)</f>
        <v>little or indirect annotation</v>
      </c>
    </row>
    <row r="859" spans="1:6" ht="12.75">
      <c r="A859" s="1" t="s">
        <v>1108</v>
      </c>
      <c r="B859" s="1" t="s">
        <v>1109</v>
      </c>
      <c r="C859" t="s">
        <v>1109</v>
      </c>
      <c r="D859" t="s">
        <v>1108</v>
      </c>
      <c r="E859" s="9" t="s">
        <v>2035</v>
      </c>
      <c r="F859" t="str">
        <f>VLOOKUP(E859,'TF Rank Details'!A:B,2,FALSE)</f>
        <v>little or indirect annotation</v>
      </c>
    </row>
    <row r="860" spans="1:6" ht="12.75">
      <c r="A860" s="1" t="s">
        <v>570</v>
      </c>
      <c r="B860" s="1" t="s">
        <v>571</v>
      </c>
      <c r="C860" t="s">
        <v>571</v>
      </c>
      <c r="D860" t="s">
        <v>570</v>
      </c>
      <c r="E860" s="9" t="s">
        <v>2035</v>
      </c>
      <c r="F860" t="str">
        <f>VLOOKUP(E860,'TF Rank Details'!A:B,2,FALSE)</f>
        <v>little or indirect annotation</v>
      </c>
    </row>
    <row r="861" spans="1:6" ht="12.75">
      <c r="A861" s="1" t="s">
        <v>1830</v>
      </c>
      <c r="B861" s="1" t="s">
        <v>1831</v>
      </c>
      <c r="C861" t="s">
        <v>1831</v>
      </c>
      <c r="D861" t="s">
        <v>1830</v>
      </c>
      <c r="E861" s="9" t="s">
        <v>2035</v>
      </c>
      <c r="F861" t="str">
        <f>VLOOKUP(E861,'TF Rank Details'!A:B,2,FALSE)</f>
        <v>little or indirect annotation</v>
      </c>
    </row>
    <row r="862" spans="1:6" ht="12.75">
      <c r="A862" s="1" t="s">
        <v>1258</v>
      </c>
      <c r="B862" s="1" t="s">
        <v>1259</v>
      </c>
      <c r="C862" t="s">
        <v>1259</v>
      </c>
      <c r="D862" t="s">
        <v>1258</v>
      </c>
      <c r="E862" s="9" t="s">
        <v>2035</v>
      </c>
      <c r="F862" t="str">
        <f>VLOOKUP(E862,'TF Rank Details'!A:B,2,FALSE)</f>
        <v>little or indirect annotation</v>
      </c>
    </row>
    <row r="863" spans="1:6" ht="12.75">
      <c r="A863" s="1" t="s">
        <v>1098</v>
      </c>
      <c r="B863" s="1" t="s">
        <v>1099</v>
      </c>
      <c r="C863" t="s">
        <v>1099</v>
      </c>
      <c r="D863" t="s">
        <v>1098</v>
      </c>
      <c r="E863" s="9" t="s">
        <v>2035</v>
      </c>
      <c r="F863" t="str">
        <f>VLOOKUP(E863,'TF Rank Details'!A:B,2,FALSE)</f>
        <v>little or indirect annotation</v>
      </c>
    </row>
    <row r="864" spans="1:6" ht="12.75">
      <c r="A864" s="1" t="s">
        <v>24</v>
      </c>
      <c r="B864" s="1" t="s">
        <v>25</v>
      </c>
      <c r="C864" t="s">
        <v>25</v>
      </c>
      <c r="D864" t="s">
        <v>24</v>
      </c>
      <c r="E864" s="9" t="s">
        <v>2035</v>
      </c>
      <c r="F864" t="str">
        <f>VLOOKUP(E864,'TF Rank Details'!A:B,2,FALSE)</f>
        <v>little or indirect annotation</v>
      </c>
    </row>
    <row r="865" spans="1:6" ht="12.75">
      <c r="A865" s="1" t="s">
        <v>1231</v>
      </c>
      <c r="B865" s="1" t="s">
        <v>1232</v>
      </c>
      <c r="C865" t="s">
        <v>1232</v>
      </c>
      <c r="D865" t="s">
        <v>1231</v>
      </c>
      <c r="E865" s="9" t="s">
        <v>2035</v>
      </c>
      <c r="F865" t="str">
        <f>VLOOKUP(E865,'TF Rank Details'!A:B,2,FALSE)</f>
        <v>little or indirect annotation</v>
      </c>
    </row>
    <row r="866" spans="1:6" ht="12.75">
      <c r="A866" s="1" t="s">
        <v>1028</v>
      </c>
      <c r="B866" s="1" t="s">
        <v>1029</v>
      </c>
      <c r="C866" t="s">
        <v>1029</v>
      </c>
      <c r="D866" t="s">
        <v>1028</v>
      </c>
      <c r="E866" s="9" t="s">
        <v>2035</v>
      </c>
      <c r="F866" t="str">
        <f>VLOOKUP(E866,'TF Rank Details'!A:B,2,FALSE)</f>
        <v>little or indirect annotation</v>
      </c>
    </row>
    <row r="867" spans="1:6" ht="12.75">
      <c r="A867" s="1" t="s">
        <v>1758</v>
      </c>
      <c r="B867" s="1" t="s">
        <v>1759</v>
      </c>
      <c r="C867" t="s">
        <v>1759</v>
      </c>
      <c r="D867" t="s">
        <v>1758</v>
      </c>
      <c r="E867" s="9" t="s">
        <v>2035</v>
      </c>
      <c r="F867" t="str">
        <f>VLOOKUP(E867,'TF Rank Details'!A:B,2,FALSE)</f>
        <v>little or indirect annotation</v>
      </c>
    </row>
    <row r="868" spans="1:6" ht="12.75">
      <c r="A868" s="1" t="s">
        <v>1864</v>
      </c>
      <c r="B868" s="1" t="s">
        <v>1865</v>
      </c>
      <c r="C868" t="s">
        <v>1865</v>
      </c>
      <c r="D868" t="s">
        <v>1864</v>
      </c>
      <c r="E868" s="9" t="s">
        <v>2035</v>
      </c>
      <c r="F868" t="str">
        <f>VLOOKUP(E868,'TF Rank Details'!A:B,2,FALSE)</f>
        <v>little or indirect annotation</v>
      </c>
    </row>
    <row r="869" spans="1:6" ht="12.75">
      <c r="A869" s="1" t="s">
        <v>1394</v>
      </c>
      <c r="B869" s="1" t="s">
        <v>1395</v>
      </c>
      <c r="C869" t="s">
        <v>1395</v>
      </c>
      <c r="D869" t="s">
        <v>1394</v>
      </c>
      <c r="E869" s="9" t="s">
        <v>2035</v>
      </c>
      <c r="F869" t="str">
        <f>VLOOKUP(E869,'TF Rank Details'!A:B,2,FALSE)</f>
        <v>little or indirect annotation</v>
      </c>
    </row>
    <row r="870" spans="1:6" ht="12.75">
      <c r="A870" s="1" t="s">
        <v>962</v>
      </c>
      <c r="B870" s="1" t="s">
        <v>963</v>
      </c>
      <c r="C870" t="s">
        <v>2022</v>
      </c>
      <c r="D870" t="s">
        <v>962</v>
      </c>
      <c r="E870" s="9" t="s">
        <v>2035</v>
      </c>
      <c r="F870" t="str">
        <f>VLOOKUP(E870,'TF Rank Details'!A:B,2,FALSE)</f>
        <v>little or indirect annotation</v>
      </c>
    </row>
    <row r="871" spans="1:6" ht="12.75">
      <c r="A871" s="1" t="s">
        <v>1140</v>
      </c>
      <c r="B871" s="1" t="s">
        <v>1141</v>
      </c>
      <c r="C871" t="s">
        <v>1141</v>
      </c>
      <c r="D871" t="s">
        <v>1140</v>
      </c>
      <c r="E871" s="9" t="s">
        <v>2035</v>
      </c>
      <c r="F871" t="str">
        <f>VLOOKUP(E871,'TF Rank Details'!A:B,2,FALSE)</f>
        <v>little or indirect annotation</v>
      </c>
    </row>
    <row r="872" spans="1:6" ht="12.75">
      <c r="A872" s="1" t="s">
        <v>526</v>
      </c>
      <c r="B872" s="1" t="s">
        <v>527</v>
      </c>
      <c r="C872" t="s">
        <v>527</v>
      </c>
      <c r="D872" t="s">
        <v>526</v>
      </c>
      <c r="E872" s="9" t="s">
        <v>2035</v>
      </c>
      <c r="F872" t="str">
        <f>VLOOKUP(E872,'TF Rank Details'!A:B,2,FALSE)</f>
        <v>little or indirect annotation</v>
      </c>
    </row>
    <row r="873" spans="1:6" ht="12.75">
      <c r="A873" s="1" t="s">
        <v>1213</v>
      </c>
      <c r="B873" s="1" t="s">
        <v>1214</v>
      </c>
      <c r="C873" t="s">
        <v>1214</v>
      </c>
      <c r="D873" t="s">
        <v>1213</v>
      </c>
      <c r="E873" s="9" t="s">
        <v>2035</v>
      </c>
      <c r="F873" t="str">
        <f>VLOOKUP(E873,'TF Rank Details'!A:B,2,FALSE)</f>
        <v>little or indirect annotation</v>
      </c>
    </row>
    <row r="874" spans="1:6" ht="12.75">
      <c r="A874" s="1" t="s">
        <v>2</v>
      </c>
      <c r="B874" s="1" t="s">
        <v>3</v>
      </c>
      <c r="C874" t="s">
        <v>3</v>
      </c>
      <c r="D874" t="s">
        <v>2</v>
      </c>
      <c r="E874" s="9" t="s">
        <v>2035</v>
      </c>
      <c r="F874" t="str">
        <f>VLOOKUP(E874,'TF Rank Details'!A:B,2,FALSE)</f>
        <v>little or indirect annotation</v>
      </c>
    </row>
    <row r="875" spans="1:6" ht="12.75">
      <c r="A875" s="1" t="s">
        <v>1176</v>
      </c>
      <c r="B875" s="1" t="s">
        <v>1177</v>
      </c>
      <c r="C875" t="s">
        <v>1177</v>
      </c>
      <c r="D875" t="s">
        <v>1176</v>
      </c>
      <c r="E875" s="9" t="s">
        <v>2035</v>
      </c>
      <c r="F875" t="str">
        <f>VLOOKUP(E875,'TF Rank Details'!A:B,2,FALSE)</f>
        <v>little or indirect annotation</v>
      </c>
    </row>
    <row r="876" spans="1:6" ht="12.75">
      <c r="A876" s="1" t="s">
        <v>1442</v>
      </c>
      <c r="B876" s="1" t="s">
        <v>1443</v>
      </c>
      <c r="C876" t="s">
        <v>1443</v>
      </c>
      <c r="D876" t="s">
        <v>1442</v>
      </c>
      <c r="E876" s="9" t="s">
        <v>2035</v>
      </c>
      <c r="F876" t="str">
        <f>VLOOKUP(E876,'TF Rank Details'!A:B,2,FALSE)</f>
        <v>little or indirect annotation</v>
      </c>
    </row>
    <row r="877" spans="1:6" ht="12.75">
      <c r="A877" s="1" t="s">
        <v>1892</v>
      </c>
      <c r="B877" s="1" t="s">
        <v>1893</v>
      </c>
      <c r="C877" t="s">
        <v>1893</v>
      </c>
      <c r="D877" t="s">
        <v>1892</v>
      </c>
      <c r="E877" s="9" t="s">
        <v>2035</v>
      </c>
      <c r="F877" t="str">
        <f>VLOOKUP(E877,'TF Rank Details'!A:B,2,FALSE)</f>
        <v>little or indirect annotation</v>
      </c>
    </row>
    <row r="878" spans="1:6" ht="12.75">
      <c r="A878" s="1" t="s">
        <v>742</v>
      </c>
      <c r="B878" s="1" t="s">
        <v>743</v>
      </c>
      <c r="C878" t="s">
        <v>743</v>
      </c>
      <c r="D878" t="s">
        <v>742</v>
      </c>
      <c r="E878" s="9" t="s">
        <v>2035</v>
      </c>
      <c r="F878" t="str">
        <f>VLOOKUP(E878,'TF Rank Details'!A:B,2,FALSE)</f>
        <v>little or indirect annotation</v>
      </c>
    </row>
    <row r="879" spans="1:6" ht="12.75">
      <c r="A879" s="1" t="s">
        <v>744</v>
      </c>
      <c r="B879" s="1" t="s">
        <v>745</v>
      </c>
      <c r="C879" t="s">
        <v>745</v>
      </c>
      <c r="D879" t="s">
        <v>744</v>
      </c>
      <c r="E879" s="9" t="s">
        <v>2035</v>
      </c>
      <c r="F879" t="str">
        <f>VLOOKUP(E879,'TF Rank Details'!A:B,2,FALSE)</f>
        <v>little or indirect annotation</v>
      </c>
    </row>
    <row r="880" spans="1:6" ht="12.75">
      <c r="A880" s="1" t="s">
        <v>634</v>
      </c>
      <c r="B880" s="1" t="s">
        <v>635</v>
      </c>
      <c r="C880" t="s">
        <v>635</v>
      </c>
      <c r="D880" t="s">
        <v>634</v>
      </c>
      <c r="E880" s="9" t="s">
        <v>2035</v>
      </c>
      <c r="F880" t="str">
        <f>VLOOKUP(E880,'TF Rank Details'!A:B,2,FALSE)</f>
        <v>little or indirect annotation</v>
      </c>
    </row>
    <row r="881" spans="1:6" ht="12.75">
      <c r="A881" s="1" t="s">
        <v>1720</v>
      </c>
      <c r="B881" s="1" t="s">
        <v>1721</v>
      </c>
      <c r="C881" t="s">
        <v>1721</v>
      </c>
      <c r="D881" t="s">
        <v>1720</v>
      </c>
      <c r="E881" s="9" t="s">
        <v>2035</v>
      </c>
      <c r="F881" t="str">
        <f>VLOOKUP(E881,'TF Rank Details'!A:B,2,FALSE)</f>
        <v>little or indirect annotation</v>
      </c>
    </row>
    <row r="882" spans="1:6" ht="12.75">
      <c r="A882" s="1" t="s">
        <v>1166</v>
      </c>
      <c r="B882" s="1" t="s">
        <v>1167</v>
      </c>
      <c r="C882" t="s">
        <v>1167</v>
      </c>
      <c r="D882" t="s">
        <v>1166</v>
      </c>
      <c r="E882" s="9" t="s">
        <v>2035</v>
      </c>
      <c r="F882" t="str">
        <f>VLOOKUP(E882,'TF Rank Details'!A:B,2,FALSE)</f>
        <v>little or indirect annotation</v>
      </c>
    </row>
    <row r="883" spans="1:6" ht="12.75">
      <c r="A883" s="1" t="s">
        <v>1318</v>
      </c>
      <c r="B883" s="1" t="s">
        <v>1319</v>
      </c>
      <c r="C883" t="s">
        <v>1319</v>
      </c>
      <c r="D883" t="s">
        <v>1318</v>
      </c>
      <c r="E883" s="9" t="s">
        <v>2035</v>
      </c>
      <c r="F883" t="str">
        <f>VLOOKUP(E883,'TF Rank Details'!A:B,2,FALSE)</f>
        <v>little or indirect annotation</v>
      </c>
    </row>
    <row r="884" spans="1:6" ht="12.75">
      <c r="A884" s="1" t="s">
        <v>452</v>
      </c>
      <c r="B884" s="1" t="s">
        <v>453</v>
      </c>
      <c r="C884" t="s">
        <v>453</v>
      </c>
      <c r="D884" t="s">
        <v>452</v>
      </c>
      <c r="E884" s="9" t="s">
        <v>2035</v>
      </c>
      <c r="F884" t="str">
        <f>VLOOKUP(E884,'TF Rank Details'!A:B,2,FALSE)</f>
        <v>little or indirect annotation</v>
      </c>
    </row>
    <row r="885" spans="1:6" ht="12.75">
      <c r="A885" s="1" t="s">
        <v>1658</v>
      </c>
      <c r="B885" s="1" t="s">
        <v>1659</v>
      </c>
      <c r="C885" t="s">
        <v>1659</v>
      </c>
      <c r="D885" t="s">
        <v>1658</v>
      </c>
      <c r="E885" s="9" t="s">
        <v>2035</v>
      </c>
      <c r="F885" t="str">
        <f>VLOOKUP(E885,'TF Rank Details'!A:B,2,FALSE)</f>
        <v>little or indirect annotation</v>
      </c>
    </row>
    <row r="886" spans="1:6" ht="12.75">
      <c r="A886" s="1" t="s">
        <v>1724</v>
      </c>
      <c r="B886" s="1" t="s">
        <v>1725</v>
      </c>
      <c r="C886" t="s">
        <v>1725</v>
      </c>
      <c r="D886" t="s">
        <v>1724</v>
      </c>
      <c r="E886" s="9" t="s">
        <v>2035</v>
      </c>
      <c r="F886" t="str">
        <f>VLOOKUP(E886,'TF Rank Details'!A:B,2,FALSE)</f>
        <v>little or indirect annotation</v>
      </c>
    </row>
    <row r="887" spans="1:6" ht="12.75">
      <c r="A887" s="1" t="s">
        <v>1900</v>
      </c>
      <c r="B887" s="1" t="s">
        <v>1901</v>
      </c>
      <c r="C887" t="s">
        <v>1901</v>
      </c>
      <c r="D887" t="s">
        <v>1900</v>
      </c>
      <c r="E887" s="9" t="s">
        <v>2035</v>
      </c>
      <c r="F887" t="str">
        <f>VLOOKUP(E887,'TF Rank Details'!A:B,2,FALSE)</f>
        <v>little or indirect annotation</v>
      </c>
    </row>
    <row r="888" spans="1:6" ht="12.75">
      <c r="A888" s="1" t="s">
        <v>948</v>
      </c>
      <c r="B888" s="1" t="s">
        <v>949</v>
      </c>
      <c r="C888" t="s">
        <v>949</v>
      </c>
      <c r="D888" t="s">
        <v>948</v>
      </c>
      <c r="E888" s="9" t="s">
        <v>2035</v>
      </c>
      <c r="F888" t="str">
        <f>VLOOKUP(E888,'TF Rank Details'!A:B,2,FALSE)</f>
        <v>little or indirect annotation</v>
      </c>
    </row>
    <row r="889" spans="1:6" ht="12.75">
      <c r="A889" s="1" t="s">
        <v>1516</v>
      </c>
      <c r="B889" s="1" t="s">
        <v>1517</v>
      </c>
      <c r="C889" t="s">
        <v>1517</v>
      </c>
      <c r="D889" t="s">
        <v>1516</v>
      </c>
      <c r="E889" s="9" t="s">
        <v>2035</v>
      </c>
      <c r="F889" t="str">
        <f>VLOOKUP(E889,'TF Rank Details'!A:B,2,FALSE)</f>
        <v>little or indirect annotation</v>
      </c>
    </row>
    <row r="890" spans="1:6" ht="12.75">
      <c r="A890" s="1" t="s">
        <v>658</v>
      </c>
      <c r="B890" s="1" t="s">
        <v>659</v>
      </c>
      <c r="C890" t="s">
        <v>659</v>
      </c>
      <c r="D890" t="s">
        <v>2032</v>
      </c>
      <c r="E890" s="9" t="s">
        <v>2035</v>
      </c>
      <c r="F890" t="str">
        <f>VLOOKUP(E890,'TF Rank Details'!A:B,2,FALSE)</f>
        <v>little or indirect annotation</v>
      </c>
    </row>
    <row r="891" spans="1:6" ht="12.75">
      <c r="A891" s="1" t="s">
        <v>1382</v>
      </c>
      <c r="B891" s="1" t="s">
        <v>1383</v>
      </c>
      <c r="C891" t="s">
        <v>1383</v>
      </c>
      <c r="D891" t="s">
        <v>1382</v>
      </c>
      <c r="E891" s="9" t="s">
        <v>2042</v>
      </c>
      <c r="F891" t="str">
        <f>VLOOKUP(E891,'TF Rank Details'!A:B,2,FALSE)</f>
        <v>others (No evidence for any TF activity)</v>
      </c>
    </row>
    <row r="892" spans="1:6" ht="12.75">
      <c r="A892" s="1" t="s">
        <v>1038</v>
      </c>
      <c r="B892" s="1" t="s">
        <v>1039</v>
      </c>
      <c r="C892" t="s">
        <v>1039</v>
      </c>
      <c r="D892" t="s">
        <v>1038</v>
      </c>
      <c r="E892" s="9" t="s">
        <v>2042</v>
      </c>
      <c r="F892" t="str">
        <f>VLOOKUP(E892,'TF Rank Details'!A:B,2,FALSE)</f>
        <v>others (No evidence for any TF activity)</v>
      </c>
    </row>
    <row r="893" spans="1:6" ht="12.75">
      <c r="A893" s="1" t="s">
        <v>1030</v>
      </c>
      <c r="B893" s="1" t="s">
        <v>1031</v>
      </c>
      <c r="C893" t="s">
        <v>1031</v>
      </c>
      <c r="D893" t="s">
        <v>1030</v>
      </c>
      <c r="E893" s="9" t="s">
        <v>2042</v>
      </c>
      <c r="F893" t="str">
        <f>VLOOKUP(E893,'TF Rank Details'!A:B,2,FALSE)</f>
        <v>others (No evidence for any TF activity)</v>
      </c>
    </row>
    <row r="894" spans="1:6" ht="12.75">
      <c r="A894" s="1" t="s">
        <v>34</v>
      </c>
      <c r="B894" s="1" t="s">
        <v>35</v>
      </c>
      <c r="C894" t="s">
        <v>35</v>
      </c>
      <c r="D894" t="s">
        <v>34</v>
      </c>
      <c r="E894" s="9" t="s">
        <v>2042</v>
      </c>
      <c r="F894" t="str">
        <f>VLOOKUP(E894,'TF Rank Details'!A:B,2,FALSE)</f>
        <v>others (No evidence for any TF activity)</v>
      </c>
    </row>
    <row r="895" spans="1:6" ht="12.75">
      <c r="A895" s="1" t="s">
        <v>1016</v>
      </c>
      <c r="B895" s="1" t="s">
        <v>1017</v>
      </c>
      <c r="C895" t="s">
        <v>1017</v>
      </c>
      <c r="D895" t="s">
        <v>1016</v>
      </c>
      <c r="E895" s="9" t="s">
        <v>2042</v>
      </c>
      <c r="F895" t="str">
        <f>VLOOKUP(E895,'TF Rank Details'!A:B,2,FALSE)</f>
        <v>others (No evidence for any TF activity)</v>
      </c>
    </row>
    <row r="896" spans="1:6" ht="12.75">
      <c r="A896" s="1" t="s">
        <v>248</v>
      </c>
      <c r="B896" s="1" t="s">
        <v>249</v>
      </c>
      <c r="C896" t="s">
        <v>249</v>
      </c>
      <c r="D896" t="s">
        <v>248</v>
      </c>
      <c r="E896" s="9" t="s">
        <v>2042</v>
      </c>
      <c r="F896" t="str">
        <f>VLOOKUP(E896,'TF Rank Details'!A:B,2,FALSE)</f>
        <v>others (No evidence for any TF activity)</v>
      </c>
    </row>
    <row r="897" spans="1:6" ht="12.75">
      <c r="A897" s="1" t="s">
        <v>94</v>
      </c>
      <c r="B897" s="1" t="s">
        <v>95</v>
      </c>
      <c r="C897" t="s">
        <v>95</v>
      </c>
      <c r="D897" t="s">
        <v>94</v>
      </c>
      <c r="E897" s="9" t="s">
        <v>2042</v>
      </c>
      <c r="F897" t="str">
        <f>VLOOKUP(E897,'TF Rank Details'!A:B,2,FALSE)</f>
        <v>others (No evidence for any TF activity)</v>
      </c>
    </row>
    <row r="898" spans="1:6" ht="12.75">
      <c r="A898" s="1" t="s">
        <v>278</v>
      </c>
      <c r="B898" s="1" t="s">
        <v>279</v>
      </c>
      <c r="C898" t="s">
        <v>279</v>
      </c>
      <c r="D898" t="s">
        <v>278</v>
      </c>
      <c r="E898" s="9" t="s">
        <v>2042</v>
      </c>
      <c r="F898" t="str">
        <f>VLOOKUP(E898,'TF Rank Details'!A:B,2,FALSE)</f>
        <v>others (No evidence for any TF activity)</v>
      </c>
    </row>
    <row r="899" spans="1:6" ht="12.75">
      <c r="A899" s="1" t="s">
        <v>1490</v>
      </c>
      <c r="B899" s="1" t="s">
        <v>1491</v>
      </c>
      <c r="C899" t="s">
        <v>1491</v>
      </c>
      <c r="D899" t="s">
        <v>1490</v>
      </c>
      <c r="E899" s="9" t="s">
        <v>2042</v>
      </c>
      <c r="F899" t="str">
        <f>VLOOKUP(E899,'TF Rank Details'!A:B,2,FALSE)</f>
        <v>others (No evidence for any TF activity)</v>
      </c>
    </row>
    <row r="900" spans="1:6" ht="12.75">
      <c r="A900" s="1" t="s">
        <v>192</v>
      </c>
      <c r="B900" s="1" t="s">
        <v>193</v>
      </c>
      <c r="C900" t="s">
        <v>193</v>
      </c>
      <c r="D900" t="s">
        <v>192</v>
      </c>
      <c r="E900" s="9" t="s">
        <v>2042</v>
      </c>
      <c r="F900" t="str">
        <f>VLOOKUP(E900,'TF Rank Details'!A:B,2,FALSE)</f>
        <v>others (No evidence for any TF activity)</v>
      </c>
    </row>
    <row r="901" spans="1:6" ht="12.75">
      <c r="A901" s="1" t="s">
        <v>52</v>
      </c>
      <c r="B901" s="1" t="s">
        <v>53</v>
      </c>
      <c r="C901" t="s">
        <v>53</v>
      </c>
      <c r="D901" t="s">
        <v>1946</v>
      </c>
      <c r="E901" s="9" t="s">
        <v>2042</v>
      </c>
      <c r="F901" t="str">
        <f>VLOOKUP(E901,'TF Rank Details'!A:B,2,FALSE)</f>
        <v>others (No evidence for any TF activity)</v>
      </c>
    </row>
    <row r="902" spans="1:6" ht="12.75">
      <c r="A902" s="1" t="s">
        <v>40</v>
      </c>
      <c r="B902" s="1" t="s">
        <v>41</v>
      </c>
      <c r="C902" t="s">
        <v>41</v>
      </c>
      <c r="D902" t="s">
        <v>40</v>
      </c>
      <c r="E902" s="9" t="s">
        <v>2042</v>
      </c>
      <c r="F902" t="str">
        <f>VLOOKUP(E902,'TF Rank Details'!A:B,2,FALSE)</f>
        <v>others (No evidence for any TF activity)</v>
      </c>
    </row>
    <row r="903" spans="1:6" ht="12.75">
      <c r="A903" s="1" t="s">
        <v>72</v>
      </c>
      <c r="B903" s="1" t="s">
        <v>73</v>
      </c>
      <c r="C903" t="s">
        <v>73</v>
      </c>
      <c r="D903" t="s">
        <v>72</v>
      </c>
      <c r="E903" s="9" t="s">
        <v>2042</v>
      </c>
      <c r="F903" t="str">
        <f>VLOOKUP(E903,'TF Rank Details'!A:B,2,FALSE)</f>
        <v>others (No evidence for any TF activity)</v>
      </c>
    </row>
    <row r="904" spans="1:6" ht="12.75">
      <c r="A904" s="1" t="s">
        <v>1489</v>
      </c>
      <c r="B904" s="1" t="s">
        <v>1458</v>
      </c>
      <c r="C904" t="s">
        <v>1458</v>
      </c>
      <c r="D904" t="s">
        <v>1489</v>
      </c>
      <c r="E904" s="9" t="s">
        <v>2042</v>
      </c>
      <c r="F904" t="str">
        <f>VLOOKUP(E904,'TF Rank Details'!A:B,2,FALSE)</f>
        <v>others (No evidence for any TF activity)</v>
      </c>
    </row>
    <row r="905" spans="1:6" ht="12.75">
      <c r="A905" s="1" t="s">
        <v>32</v>
      </c>
      <c r="B905" s="1" t="s">
        <v>33</v>
      </c>
      <c r="C905" t="s">
        <v>33</v>
      </c>
      <c r="D905" t="s">
        <v>32</v>
      </c>
      <c r="E905" s="9" t="s">
        <v>2042</v>
      </c>
      <c r="F905" t="str">
        <f>VLOOKUP(E905,'TF Rank Details'!A:B,2,FALSE)</f>
        <v>others (No evidence for any TF activity)</v>
      </c>
    </row>
    <row r="906" spans="1:6" ht="12.75">
      <c r="A906" s="1" t="s">
        <v>620</v>
      </c>
      <c r="B906" s="1" t="s">
        <v>621</v>
      </c>
      <c r="C906" t="s">
        <v>621</v>
      </c>
      <c r="D906" t="s">
        <v>620</v>
      </c>
      <c r="E906" s="9" t="s">
        <v>2042</v>
      </c>
      <c r="F906" t="str">
        <f>VLOOKUP(E906,'TF Rank Details'!A:B,2,FALSE)</f>
        <v>others (No evidence for any TF activity)</v>
      </c>
    </row>
    <row r="907" spans="1:6" ht="12.75">
      <c r="A907" s="1" t="s">
        <v>1004</v>
      </c>
      <c r="B907" s="1" t="s">
        <v>1005</v>
      </c>
      <c r="C907" t="s">
        <v>1005</v>
      </c>
      <c r="D907" t="s">
        <v>1004</v>
      </c>
      <c r="E907" s="9" t="s">
        <v>2042</v>
      </c>
      <c r="F907" t="str">
        <f>VLOOKUP(E907,'TF Rank Details'!A:B,2,FALSE)</f>
        <v>others (No evidence for any TF activity)</v>
      </c>
    </row>
    <row r="908" spans="1:6" ht="12.75">
      <c r="A908" s="1" t="s">
        <v>30</v>
      </c>
      <c r="B908" s="1" t="s">
        <v>31</v>
      </c>
      <c r="C908" t="s">
        <v>31</v>
      </c>
      <c r="D908" t="s">
        <v>30</v>
      </c>
      <c r="E908" s="9" t="s">
        <v>2042</v>
      </c>
      <c r="F908" t="str">
        <f>VLOOKUP(E908,'TF Rank Details'!A:B,2,FALSE)</f>
        <v>others (No evidence for any TF activity)</v>
      </c>
    </row>
    <row r="909" spans="1:6" ht="12.75">
      <c r="A909" s="1" t="s">
        <v>878</v>
      </c>
      <c r="B909" s="1" t="s">
        <v>879</v>
      </c>
      <c r="C909" t="s">
        <v>879</v>
      </c>
      <c r="D909" t="s">
        <v>878</v>
      </c>
      <c r="E909" s="9" t="s">
        <v>2042</v>
      </c>
      <c r="F909" t="str">
        <f>VLOOKUP(E909,'TF Rank Details'!A:B,2,FALSE)</f>
        <v>others (No evidence for any TF activity)</v>
      </c>
    </row>
    <row r="910" spans="1:6" ht="12.75">
      <c r="A910" s="1" t="s">
        <v>422</v>
      </c>
      <c r="B910" s="1" t="s">
        <v>423</v>
      </c>
      <c r="C910" t="s">
        <v>423</v>
      </c>
      <c r="D910" t="s">
        <v>422</v>
      </c>
      <c r="E910" s="9" t="s">
        <v>2042</v>
      </c>
      <c r="F910" t="str">
        <f>VLOOKUP(E910,'TF Rank Details'!A:B,2,FALSE)</f>
        <v>others (No evidence for any TF activity)</v>
      </c>
    </row>
    <row r="911" spans="1:6" ht="12.75">
      <c r="A911" s="1" t="s">
        <v>1010</v>
      </c>
      <c r="B911" s="1" t="s">
        <v>1011</v>
      </c>
      <c r="C911" t="s">
        <v>1011</v>
      </c>
      <c r="D911" t="s">
        <v>1010</v>
      </c>
      <c r="E911" s="9" t="s">
        <v>2042</v>
      </c>
      <c r="F911" t="str">
        <f>VLOOKUP(E911,'TF Rank Details'!A:B,2,FALSE)</f>
        <v>others (No evidence for any TF activity)</v>
      </c>
    </row>
    <row r="912" spans="1:6" ht="12.75">
      <c r="A912" s="1" t="s">
        <v>1858</v>
      </c>
      <c r="B912" s="1" t="s">
        <v>1859</v>
      </c>
      <c r="C912" t="s">
        <v>1859</v>
      </c>
      <c r="D912" t="s">
        <v>1858</v>
      </c>
      <c r="E912" s="9" t="s">
        <v>2042</v>
      </c>
      <c r="F912" t="str">
        <f>VLOOKUP(E912,'TF Rank Details'!A:B,2,FALSE)</f>
        <v>others (No evidence for any TF activity)</v>
      </c>
    </row>
    <row r="913" spans="1:6" ht="12.75">
      <c r="A913" s="1" t="s">
        <v>54</v>
      </c>
      <c r="B913" s="1" t="s">
        <v>55</v>
      </c>
      <c r="C913" t="s">
        <v>55</v>
      </c>
      <c r="D913" t="s">
        <v>54</v>
      </c>
      <c r="E913" s="9" t="s">
        <v>2042</v>
      </c>
      <c r="F913" t="str">
        <f>VLOOKUP(E913,'TF Rank Details'!A:B,2,FALSE)</f>
        <v>others (No evidence for any TF activity)</v>
      </c>
    </row>
    <row r="914" spans="1:6" ht="12.75">
      <c r="A914" s="1" t="s">
        <v>1368</v>
      </c>
      <c r="B914" s="1" t="s">
        <v>1369</v>
      </c>
      <c r="C914" t="s">
        <v>1369</v>
      </c>
      <c r="D914" t="s">
        <v>1368</v>
      </c>
      <c r="E914" s="9" t="s">
        <v>2042</v>
      </c>
      <c r="F914" t="str">
        <f>VLOOKUP(E914,'TF Rank Details'!A:B,2,FALSE)</f>
        <v>others (No evidence for any TF activity)</v>
      </c>
    </row>
    <row r="915" spans="1:6" ht="12.75">
      <c r="A915" s="1" t="s">
        <v>64</v>
      </c>
      <c r="B915" s="1" t="s">
        <v>65</v>
      </c>
      <c r="C915" t="s">
        <v>65</v>
      </c>
      <c r="D915" t="s">
        <v>1967</v>
      </c>
      <c r="E915" s="9" t="s">
        <v>2042</v>
      </c>
      <c r="F915" t="str">
        <f>VLOOKUP(E915,'TF Rank Details'!A:B,2,FALSE)</f>
        <v>others (No evidence for any TF activity)</v>
      </c>
    </row>
    <row r="916" spans="1:6" ht="12.75">
      <c r="A916" s="1" t="s">
        <v>492</v>
      </c>
      <c r="B916" s="1" t="s">
        <v>493</v>
      </c>
      <c r="C916" t="s">
        <v>493</v>
      </c>
      <c r="D916" t="s">
        <v>1968</v>
      </c>
      <c r="E916" s="9" t="s">
        <v>2042</v>
      </c>
      <c r="F916" t="str">
        <f>VLOOKUP(E916,'TF Rank Details'!A:B,2,FALSE)</f>
        <v>others (No evidence for any TF activity)</v>
      </c>
    </row>
    <row r="917" spans="1:6" ht="12.75">
      <c r="A917" s="1" t="s">
        <v>44</v>
      </c>
      <c r="B917" s="1" t="s">
        <v>45</v>
      </c>
      <c r="C917" t="s">
        <v>45</v>
      </c>
      <c r="D917" t="s">
        <v>44</v>
      </c>
      <c r="E917" s="9" t="s">
        <v>2042</v>
      </c>
      <c r="F917" t="str">
        <f>VLOOKUP(E917,'TF Rank Details'!A:B,2,FALSE)</f>
        <v>others (No evidence for any TF activity)</v>
      </c>
    </row>
    <row r="918" spans="1:6" ht="12.75">
      <c r="A918" s="1" t="s">
        <v>1502</v>
      </c>
      <c r="B918" s="1" t="s">
        <v>1503</v>
      </c>
      <c r="C918" t="s">
        <v>1503</v>
      </c>
      <c r="D918" t="s">
        <v>1502</v>
      </c>
      <c r="E918" s="9" t="s">
        <v>2042</v>
      </c>
      <c r="F918" t="str">
        <f>VLOOKUP(E918,'TF Rank Details'!A:B,2,FALSE)</f>
        <v>others (No evidence for any TF activity)</v>
      </c>
    </row>
    <row r="919" spans="1:6" ht="12.75">
      <c r="A919" s="1" t="s">
        <v>26</v>
      </c>
      <c r="B919" s="1" t="s">
        <v>28</v>
      </c>
      <c r="C919" t="s">
        <v>28</v>
      </c>
      <c r="D919" t="s">
        <v>26</v>
      </c>
      <c r="E919" s="9" t="s">
        <v>2042</v>
      </c>
      <c r="F919" t="str">
        <f>VLOOKUP(E919,'TF Rank Details'!A:B,2,FALSE)</f>
        <v>others (No evidence for any TF activity)</v>
      </c>
    </row>
    <row r="920" spans="1:6" ht="12.75">
      <c r="A920" s="1" t="s">
        <v>14</v>
      </c>
      <c r="B920" s="1" t="s">
        <v>16</v>
      </c>
      <c r="C920" t="s">
        <v>16</v>
      </c>
      <c r="D920" t="s">
        <v>14</v>
      </c>
      <c r="E920" s="9" t="s">
        <v>2042</v>
      </c>
      <c r="F920" t="str">
        <f>VLOOKUP(E920,'TF Rank Details'!A:B,2,FALSE)</f>
        <v>others (No evidence for any TF activity)</v>
      </c>
    </row>
    <row r="921" spans="1:6" ht="12.75">
      <c r="A921" s="1" t="s">
        <v>15</v>
      </c>
      <c r="B921" s="1" t="s">
        <v>17</v>
      </c>
      <c r="C921" t="s">
        <v>17</v>
      </c>
      <c r="D921" t="s">
        <v>15</v>
      </c>
      <c r="E921" s="9" t="s">
        <v>2042</v>
      </c>
      <c r="F921" t="str">
        <f>VLOOKUP(E921,'TF Rank Details'!A:B,2,FALSE)</f>
        <v>others (No evidence for any TF activity)</v>
      </c>
    </row>
    <row r="922" spans="1:6" ht="12.75">
      <c r="A922" s="1" t="s">
        <v>978</v>
      </c>
      <c r="B922" s="1" t="s">
        <v>979</v>
      </c>
      <c r="C922" t="s">
        <v>979</v>
      </c>
      <c r="D922" t="s">
        <v>978</v>
      </c>
      <c r="E922" s="9" t="s">
        <v>2042</v>
      </c>
      <c r="F922" t="str">
        <f>VLOOKUP(E922,'TF Rank Details'!A:B,2,FALSE)</f>
        <v>others (No evidence for any TF activity)</v>
      </c>
    </row>
    <row r="923" spans="1:6" ht="12.75">
      <c r="A923" s="1" t="s">
        <v>9</v>
      </c>
      <c r="B923" s="1" t="s">
        <v>11</v>
      </c>
      <c r="C923" t="s">
        <v>11</v>
      </c>
      <c r="D923" t="s">
        <v>9</v>
      </c>
      <c r="E923" s="9" t="s">
        <v>2042</v>
      </c>
      <c r="F923" t="str">
        <f>VLOOKUP(E923,'TF Rank Details'!A:B,2,FALSE)</f>
        <v>others (No evidence for any TF activity)</v>
      </c>
    </row>
    <row r="924" spans="1:6" ht="12.75">
      <c r="A924" s="1" t="s">
        <v>18</v>
      </c>
      <c r="B924" s="1" t="s">
        <v>19</v>
      </c>
      <c r="C924" t="s">
        <v>19</v>
      </c>
      <c r="D924" t="s">
        <v>18</v>
      </c>
      <c r="E924" s="9" t="s">
        <v>2042</v>
      </c>
      <c r="F924" t="str">
        <f>VLOOKUP(E924,'TF Rank Details'!A:B,2,FALSE)</f>
        <v>others (No evidence for any TF activity)</v>
      </c>
    </row>
    <row r="925" spans="1:6" ht="12.75">
      <c r="A925" s="1" t="s">
        <v>42</v>
      </c>
      <c r="B925" s="1" t="s">
        <v>43</v>
      </c>
      <c r="C925" t="s">
        <v>43</v>
      </c>
      <c r="D925" t="s">
        <v>42</v>
      </c>
      <c r="E925" s="9" t="s">
        <v>2042</v>
      </c>
      <c r="F925" t="str">
        <f>VLOOKUP(E925,'TF Rank Details'!A:B,2,FALSE)</f>
        <v>others (No evidence for any TF activity)</v>
      </c>
    </row>
    <row r="926" spans="1:6" ht="12.75">
      <c r="A926" s="1" t="s">
        <v>62</v>
      </c>
      <c r="B926" s="1" t="s">
        <v>63</v>
      </c>
      <c r="C926" t="s">
        <v>63</v>
      </c>
      <c r="D926" t="s">
        <v>62</v>
      </c>
      <c r="E926" s="9" t="s">
        <v>2042</v>
      </c>
      <c r="F926" t="str">
        <f>VLOOKUP(E926,'TF Rank Details'!A:B,2,FALSE)</f>
        <v>others (No evidence for any TF activity)</v>
      </c>
    </row>
    <row r="927" spans="1:6" ht="12.75">
      <c r="A927" s="1" t="s">
        <v>600</v>
      </c>
      <c r="B927" s="1" t="s">
        <v>601</v>
      </c>
      <c r="C927" t="s">
        <v>601</v>
      </c>
      <c r="D927" t="s">
        <v>1979</v>
      </c>
      <c r="E927" s="9" t="s">
        <v>2042</v>
      </c>
      <c r="F927" t="str">
        <f>VLOOKUP(E927,'TF Rank Details'!A:B,2,FALSE)</f>
        <v>others (No evidence for any TF activity)</v>
      </c>
    </row>
    <row r="928" spans="1:6" ht="12.75">
      <c r="A928" s="1" t="s">
        <v>1276</v>
      </c>
      <c r="B928" s="1" t="s">
        <v>1277</v>
      </c>
      <c r="C928" t="s">
        <v>1277</v>
      </c>
      <c r="D928" t="s">
        <v>1276</v>
      </c>
      <c r="E928" s="9" t="s">
        <v>2042</v>
      </c>
      <c r="F928" t="str">
        <f>VLOOKUP(E928,'TF Rank Details'!A:B,2,FALSE)</f>
        <v>others (No evidence for any TF activity)</v>
      </c>
    </row>
    <row r="929" spans="1:6" ht="12.75">
      <c r="A929" s="1" t="s">
        <v>1850</v>
      </c>
      <c r="B929" s="1" t="s">
        <v>1851</v>
      </c>
      <c r="C929" t="s">
        <v>1851</v>
      </c>
      <c r="D929" t="s">
        <v>1850</v>
      </c>
      <c r="E929" s="9" t="s">
        <v>2042</v>
      </c>
      <c r="F929" t="str">
        <f>VLOOKUP(E929,'TF Rank Details'!A:B,2,FALSE)</f>
        <v>others (No evidence for any TF activity)</v>
      </c>
    </row>
    <row r="930" spans="1:6" ht="12.75">
      <c r="A930" s="1" t="s">
        <v>1256</v>
      </c>
      <c r="B930" s="1" t="s">
        <v>1257</v>
      </c>
      <c r="C930" t="s">
        <v>1257</v>
      </c>
      <c r="D930" t="s">
        <v>1256</v>
      </c>
      <c r="E930" s="9" t="s">
        <v>2042</v>
      </c>
      <c r="F930" t="str">
        <f>VLOOKUP(E930,'TF Rank Details'!A:B,2,FALSE)</f>
        <v>others (No evidence for any TF activity)</v>
      </c>
    </row>
    <row r="931" spans="1:6" ht="12.75">
      <c r="A931" s="1" t="s">
        <v>890</v>
      </c>
      <c r="B931" s="1" t="s">
        <v>891</v>
      </c>
      <c r="C931" t="s">
        <v>1982</v>
      </c>
      <c r="D931" t="s">
        <v>1983</v>
      </c>
      <c r="E931" s="9" t="s">
        <v>2042</v>
      </c>
      <c r="F931" t="str">
        <f>VLOOKUP(E931,'TF Rank Details'!A:B,2,FALSE)</f>
        <v>others (No evidence for any TF activity)</v>
      </c>
    </row>
    <row r="932" spans="1:6" ht="12.75">
      <c r="A932" s="1" t="s">
        <v>1236</v>
      </c>
      <c r="B932" s="1" t="s">
        <v>1237</v>
      </c>
      <c r="C932" t="s">
        <v>1237</v>
      </c>
      <c r="D932" t="s">
        <v>1236</v>
      </c>
      <c r="E932" s="9" t="s">
        <v>2042</v>
      </c>
      <c r="F932" t="str">
        <f>VLOOKUP(E932,'TF Rank Details'!A:B,2,FALSE)</f>
        <v>others (No evidence for any TF activity)</v>
      </c>
    </row>
    <row r="933" spans="1:6" ht="12.75">
      <c r="A933" s="1" t="s">
        <v>1778</v>
      </c>
      <c r="B933" s="1" t="s">
        <v>1779</v>
      </c>
      <c r="C933" t="s">
        <v>1779</v>
      </c>
      <c r="D933" t="s">
        <v>1778</v>
      </c>
      <c r="E933" s="9" t="s">
        <v>2042</v>
      </c>
      <c r="F933" t="str">
        <f>VLOOKUP(E933,'TF Rank Details'!A:B,2,FALSE)</f>
        <v>others (No evidence for any TF activity)</v>
      </c>
    </row>
    <row r="934" spans="1:6" ht="12.75">
      <c r="A934" s="1" t="s">
        <v>1240</v>
      </c>
      <c r="B934" s="1" t="s">
        <v>1241</v>
      </c>
      <c r="C934" t="s">
        <v>1241</v>
      </c>
      <c r="D934" t="s">
        <v>1240</v>
      </c>
      <c r="E934" s="9" t="s">
        <v>2042</v>
      </c>
      <c r="F934" t="str">
        <f>VLOOKUP(E934,'TF Rank Details'!A:B,2,FALSE)</f>
        <v>others (No evidence for any TF activity)</v>
      </c>
    </row>
    <row r="935" spans="1:6" ht="12.75">
      <c r="A935" s="1" t="s">
        <v>342</v>
      </c>
      <c r="B935" s="1" t="s">
        <v>343</v>
      </c>
      <c r="C935" t="s">
        <v>343</v>
      </c>
      <c r="D935" t="s">
        <v>342</v>
      </c>
      <c r="E935" s="9" t="s">
        <v>2042</v>
      </c>
      <c r="F935" t="str">
        <f>VLOOKUP(E935,'TF Rank Details'!A:B,2,FALSE)</f>
        <v>others (No evidence for any TF activity)</v>
      </c>
    </row>
    <row r="936" spans="1:6" ht="12.75">
      <c r="A936" s="1" t="s">
        <v>1426</v>
      </c>
      <c r="B936" s="1" t="s">
        <v>1427</v>
      </c>
      <c r="C936" t="s">
        <v>1427</v>
      </c>
      <c r="D936" t="s">
        <v>1426</v>
      </c>
      <c r="E936" s="9" t="s">
        <v>2042</v>
      </c>
      <c r="F936" t="str">
        <f>VLOOKUP(E936,'TF Rank Details'!A:B,2,FALSE)</f>
        <v>others (No evidence for any TF activity)</v>
      </c>
    </row>
    <row r="937" spans="1:6" ht="12.75">
      <c r="A937" s="1" t="s">
        <v>810</v>
      </c>
      <c r="B937" s="1" t="s">
        <v>811</v>
      </c>
      <c r="C937" t="s">
        <v>811</v>
      </c>
      <c r="D937" t="s">
        <v>810</v>
      </c>
      <c r="E937" s="9" t="s">
        <v>2042</v>
      </c>
      <c r="F937" t="str">
        <f>VLOOKUP(E937,'TF Rank Details'!A:B,2,FALSE)</f>
        <v>others (No evidence for any TF activity)</v>
      </c>
    </row>
    <row r="938" spans="1:6" ht="12.75">
      <c r="A938" s="1" t="s">
        <v>1414</v>
      </c>
      <c r="B938" s="1" t="s">
        <v>1415</v>
      </c>
      <c r="C938" t="s">
        <v>1415</v>
      </c>
      <c r="D938" t="s">
        <v>1414</v>
      </c>
      <c r="E938" s="9" t="s">
        <v>2042</v>
      </c>
      <c r="F938" t="str">
        <f>VLOOKUP(E938,'TF Rank Details'!A:B,2,FALSE)</f>
        <v>others (No evidence for any TF activity)</v>
      </c>
    </row>
    <row r="939" spans="1:6" ht="12.75">
      <c r="A939" s="1" t="s">
        <v>486</v>
      </c>
      <c r="B939" s="1" t="s">
        <v>487</v>
      </c>
      <c r="C939" t="s">
        <v>487</v>
      </c>
      <c r="D939" t="s">
        <v>486</v>
      </c>
      <c r="E939" s="9" t="s">
        <v>2042</v>
      </c>
      <c r="F939" t="str">
        <f>VLOOKUP(E939,'TF Rank Details'!A:B,2,FALSE)</f>
        <v>others (No evidence for any TF activity)</v>
      </c>
    </row>
    <row r="940" spans="1:6" ht="12.75">
      <c r="A940" s="1" t="s">
        <v>116</v>
      </c>
      <c r="B940" s="1" t="s">
        <v>117</v>
      </c>
      <c r="C940" t="s">
        <v>117</v>
      </c>
      <c r="D940" t="s">
        <v>116</v>
      </c>
      <c r="E940" s="9" t="s">
        <v>2042</v>
      </c>
      <c r="F940" t="str">
        <f>VLOOKUP(E940,'TF Rank Details'!A:B,2,FALSE)</f>
        <v>others (No evidence for any TF activity)</v>
      </c>
    </row>
    <row r="941" spans="1:6" ht="12.75">
      <c r="A941" s="1" t="s">
        <v>46</v>
      </c>
      <c r="B941" s="1" t="s">
        <v>47</v>
      </c>
      <c r="C941" t="s">
        <v>47</v>
      </c>
      <c r="D941" t="s">
        <v>46</v>
      </c>
      <c r="E941" s="9" t="s">
        <v>2042</v>
      </c>
      <c r="F941" t="str">
        <f>VLOOKUP(E941,'TF Rank Details'!A:B,2,FALSE)</f>
        <v>others (No evidence for any TF activity)</v>
      </c>
    </row>
    <row r="942" spans="1:6" ht="12.75">
      <c r="A942" s="1" t="s">
        <v>57</v>
      </c>
      <c r="B942" s="1" t="s">
        <v>59</v>
      </c>
      <c r="C942" t="s">
        <v>59</v>
      </c>
      <c r="D942" t="s">
        <v>57</v>
      </c>
      <c r="E942" s="9" t="s">
        <v>2042</v>
      </c>
      <c r="F942" t="str">
        <f>VLOOKUP(E942,'TF Rank Details'!A:B,2,FALSE)</f>
        <v>others (No evidence for any TF activity)</v>
      </c>
    </row>
    <row r="943" spans="1:6" ht="12.75">
      <c r="A943" s="1" t="s">
        <v>798</v>
      </c>
      <c r="B943" s="1" t="s">
        <v>799</v>
      </c>
      <c r="C943" t="s">
        <v>799</v>
      </c>
      <c r="D943" t="s">
        <v>798</v>
      </c>
      <c r="E943" s="9" t="s">
        <v>2042</v>
      </c>
      <c r="F943" t="str">
        <f>VLOOKUP(E943,'TF Rank Details'!A:B,2,FALSE)</f>
        <v>others (No evidence for any TF activity)</v>
      </c>
    </row>
    <row r="944" spans="1:6" ht="12.75">
      <c r="A944" s="1" t="s">
        <v>1562</v>
      </c>
      <c r="B944" s="1" t="s">
        <v>1563</v>
      </c>
      <c r="C944" t="s">
        <v>1563</v>
      </c>
      <c r="D944" t="s">
        <v>1562</v>
      </c>
      <c r="E944" s="9" t="s">
        <v>2042</v>
      </c>
      <c r="F944" t="str">
        <f>VLOOKUP(E944,'TF Rank Details'!A:B,2,FALSE)</f>
        <v>others (No evidence for any TF activity)</v>
      </c>
    </row>
    <row r="945" spans="1:6" ht="12.75">
      <c r="A945" s="1" t="s">
        <v>1320</v>
      </c>
      <c r="B945" s="1" t="s">
        <v>1321</v>
      </c>
      <c r="C945" t="s">
        <v>1321</v>
      </c>
      <c r="D945" t="s">
        <v>1320</v>
      </c>
      <c r="E945" s="9" t="s">
        <v>2042</v>
      </c>
      <c r="F945" t="str">
        <f>VLOOKUP(E945,'TF Rank Details'!A:B,2,FALSE)</f>
        <v>others (No evidence for any TF activity)</v>
      </c>
    </row>
    <row r="946" spans="1:6" ht="12.75">
      <c r="A946" s="1" t="s">
        <v>1916</v>
      </c>
      <c r="B946" s="1" t="s">
        <v>1917</v>
      </c>
      <c r="C946" t="s">
        <v>1917</v>
      </c>
      <c r="D946" t="s">
        <v>1916</v>
      </c>
      <c r="E946" s="9" t="s">
        <v>2042</v>
      </c>
      <c r="F946" t="str">
        <f>VLOOKUP(E946,'TF Rank Details'!A:B,2,FALSE)</f>
        <v>others (No evidence for any TF activity)</v>
      </c>
    </row>
    <row r="947" spans="1:6" ht="12.75">
      <c r="A947" s="1" t="s">
        <v>728</v>
      </c>
      <c r="B947" s="1" t="s">
        <v>729</v>
      </c>
      <c r="C947" t="s">
        <v>729</v>
      </c>
      <c r="D947" t="s">
        <v>728</v>
      </c>
      <c r="E947" s="9" t="s">
        <v>2042</v>
      </c>
      <c r="F947" t="str">
        <f>VLOOKUP(E947,'TF Rank Details'!A:B,2,FALSE)</f>
        <v>others (No evidence for any TF activity)</v>
      </c>
    </row>
    <row r="948" spans="1:6" ht="12.75">
      <c r="A948" s="1" t="s">
        <v>1870</v>
      </c>
      <c r="B948" s="1" t="s">
        <v>1871</v>
      </c>
      <c r="C948" t="s">
        <v>1871</v>
      </c>
      <c r="D948" t="s">
        <v>1870</v>
      </c>
      <c r="E948" s="9" t="s">
        <v>2042</v>
      </c>
      <c r="F948" t="str">
        <f>VLOOKUP(E948,'TF Rank Details'!A:B,2,FALSE)</f>
        <v>others (No evidence for any TF activity)</v>
      </c>
    </row>
    <row r="949" spans="1:6" ht="12.75">
      <c r="A949" s="1" t="s">
        <v>1902</v>
      </c>
      <c r="B949" s="1" t="s">
        <v>1903</v>
      </c>
      <c r="C949" t="s">
        <v>1903</v>
      </c>
      <c r="D949" t="s">
        <v>1902</v>
      </c>
      <c r="E949" s="9" t="s">
        <v>2042</v>
      </c>
      <c r="F949" t="str">
        <f>VLOOKUP(E949,'TF Rank Details'!A:B,2,FALSE)</f>
        <v>others (No evidence for any TF activity)</v>
      </c>
    </row>
    <row r="950" spans="1:6" ht="12.75">
      <c r="A950" s="1" t="s">
        <v>406</v>
      </c>
      <c r="B950" s="1" t="s">
        <v>407</v>
      </c>
      <c r="C950" t="s">
        <v>407</v>
      </c>
      <c r="D950" t="s">
        <v>406</v>
      </c>
      <c r="E950" s="9" t="s">
        <v>2042</v>
      </c>
      <c r="F950" t="str">
        <f>VLOOKUP(E950,'TF Rank Details'!A:B,2,FALSE)</f>
        <v>others (No evidence for any TF activity)</v>
      </c>
    </row>
    <row r="951" spans="1:6" ht="12.75">
      <c r="A951" s="1" t="s">
        <v>594</v>
      </c>
      <c r="B951" s="1" t="s">
        <v>595</v>
      </c>
      <c r="C951" t="s">
        <v>595</v>
      </c>
      <c r="D951" t="s">
        <v>594</v>
      </c>
      <c r="E951" s="9" t="s">
        <v>2042</v>
      </c>
      <c r="F951" t="str">
        <f>VLOOKUP(E951,'TF Rank Details'!A:B,2,FALSE)</f>
        <v>others (No evidence for any TF activity)</v>
      </c>
    </row>
    <row r="952" spans="1:6" ht="12.75">
      <c r="A952" s="1" t="s">
        <v>966</v>
      </c>
      <c r="B952" s="1" t="s">
        <v>967</v>
      </c>
      <c r="C952" t="s">
        <v>967</v>
      </c>
      <c r="D952" t="s">
        <v>966</v>
      </c>
      <c r="E952" s="9" t="s">
        <v>2042</v>
      </c>
      <c r="F952" t="str">
        <f>VLOOKUP(E952,'TF Rank Details'!A:B,2,FALSE)</f>
        <v>others (No evidence for any TF activity)</v>
      </c>
    </row>
    <row r="953" spans="1:6" ht="12.75">
      <c r="A953" s="1" t="s">
        <v>1106</v>
      </c>
      <c r="B953" s="1" t="s">
        <v>1107</v>
      </c>
      <c r="C953" t="s">
        <v>1107</v>
      </c>
      <c r="D953" t="s">
        <v>1106</v>
      </c>
      <c r="E953" s="9" t="s">
        <v>2042</v>
      </c>
      <c r="F953" t="str">
        <f>VLOOKUP(E953,'TF Rank Details'!A:B,2,FALSE)</f>
        <v>others (No evidence for any TF activity)</v>
      </c>
    </row>
    <row r="954" spans="1:6" ht="12.75">
      <c r="A954" s="1" t="s">
        <v>470</v>
      </c>
      <c r="B954" s="1" t="s">
        <v>471</v>
      </c>
      <c r="C954" t="s">
        <v>471</v>
      </c>
      <c r="D954" t="s">
        <v>470</v>
      </c>
      <c r="E954" s="9" t="s">
        <v>2042</v>
      </c>
      <c r="F954" t="str">
        <f>VLOOKUP(E954,'TF Rank Details'!A:B,2,FALSE)</f>
        <v>others (No evidence for any TF activity)</v>
      </c>
    </row>
    <row r="955" spans="1:6" ht="12.75">
      <c r="A955" s="1" t="s">
        <v>706</v>
      </c>
      <c r="B955" s="1" t="s">
        <v>707</v>
      </c>
      <c r="C955" t="s">
        <v>707</v>
      </c>
      <c r="D955" t="s">
        <v>706</v>
      </c>
      <c r="E955" s="9" t="s">
        <v>2042</v>
      </c>
      <c r="F955" t="str">
        <f>VLOOKUP(E955,'TF Rank Details'!A:B,2,FALSE)</f>
        <v>others (No evidence for any TF activity)</v>
      </c>
    </row>
    <row r="956" spans="1:6" ht="12.75">
      <c r="A956" s="1" t="s">
        <v>1316</v>
      </c>
      <c r="B956" s="1" t="s">
        <v>1317</v>
      </c>
      <c r="C956" t="s">
        <v>1317</v>
      </c>
      <c r="D956" t="s">
        <v>1316</v>
      </c>
      <c r="E956" s="9" t="s">
        <v>2042</v>
      </c>
      <c r="F956" t="str">
        <f>VLOOKUP(E956,'TF Rank Details'!A:B,2,FALSE)</f>
        <v>others (No evidence for any TF activity)</v>
      </c>
    </row>
    <row r="957" spans="1:6" ht="12.75">
      <c r="A957" s="1" t="s">
        <v>1104</v>
      </c>
      <c r="B957" s="1" t="s">
        <v>1105</v>
      </c>
      <c r="C957" t="s">
        <v>1105</v>
      </c>
      <c r="D957" t="s">
        <v>2020</v>
      </c>
      <c r="E957" s="9" t="s">
        <v>2042</v>
      </c>
      <c r="F957" t="str">
        <f>VLOOKUP(E957,'TF Rank Details'!A:B,2,FALSE)</f>
        <v>others (No evidence for any TF activity)</v>
      </c>
    </row>
    <row r="958" spans="1:6" ht="12.75">
      <c r="A958" s="1" t="s">
        <v>876</v>
      </c>
      <c r="B958" s="1" t="s">
        <v>877</v>
      </c>
      <c r="C958" t="s">
        <v>877</v>
      </c>
      <c r="D958" t="s">
        <v>876</v>
      </c>
      <c r="E958" s="9" t="s">
        <v>2042</v>
      </c>
      <c r="F958" t="str">
        <f>VLOOKUP(E958,'TF Rank Details'!A:B,2,FALSE)</f>
        <v>others (No evidence for any TF activity)</v>
      </c>
    </row>
    <row r="959" spans="1:6" ht="12.75">
      <c r="A959" s="1" t="s">
        <v>516</v>
      </c>
      <c r="B959" s="1" t="s">
        <v>517</v>
      </c>
      <c r="C959" t="s">
        <v>517</v>
      </c>
      <c r="D959" t="s">
        <v>516</v>
      </c>
      <c r="E959" s="9" t="s">
        <v>2042</v>
      </c>
      <c r="F959" t="str">
        <f>VLOOKUP(E959,'TF Rank Details'!A:B,2,FALSE)</f>
        <v>others (No evidence for any TF activity)</v>
      </c>
    </row>
    <row r="960" spans="1:6" ht="12.75">
      <c r="A960" s="1" t="s">
        <v>1242</v>
      </c>
      <c r="B960" s="1" t="s">
        <v>1243</v>
      </c>
      <c r="C960" t="s">
        <v>2029</v>
      </c>
      <c r="D960" t="s">
        <v>1242</v>
      </c>
      <c r="E960" s="9" t="s">
        <v>2042</v>
      </c>
      <c r="F960" t="str">
        <f>VLOOKUP(E960,'TF Rank Details'!A:B,2,FALSE)</f>
        <v>others (No evidence for any TF activity)</v>
      </c>
    </row>
    <row r="961" spans="1:6" ht="12.75">
      <c r="A961" s="1" t="s">
        <v>50</v>
      </c>
      <c r="B961" s="1" t="s">
        <v>51</v>
      </c>
      <c r="C961" t="s">
        <v>51</v>
      </c>
      <c r="D961" t="s">
        <v>50</v>
      </c>
      <c r="E961" s="9" t="s">
        <v>2042</v>
      </c>
      <c r="F961" t="str">
        <f>VLOOKUP(E961,'TF Rank Details'!A:B,2,FALSE)</f>
        <v>others (No evidence for any TF activity)</v>
      </c>
    </row>
    <row r="962" spans="1:4" ht="12.75">
      <c r="A962" s="1" t="s">
        <v>60</v>
      </c>
      <c r="B962" s="1" t="s">
        <v>61</v>
      </c>
      <c r="C962" t="s">
        <v>61</v>
      </c>
      <c r="D962" t="s">
        <v>60</v>
      </c>
    </row>
    <row r="963" spans="1:4" ht="12.75">
      <c r="A963" s="1" t="s">
        <v>834</v>
      </c>
      <c r="B963" s="1" t="s">
        <v>835</v>
      </c>
      <c r="C963" t="s">
        <v>1990</v>
      </c>
      <c r="D963" t="s">
        <v>1991</v>
      </c>
    </row>
    <row r="964" spans="1:4" ht="12.75">
      <c r="A964" s="1" t="s">
        <v>1225</v>
      </c>
      <c r="B964" s="1" t="s">
        <v>1226</v>
      </c>
      <c r="C964" t="s">
        <v>2023</v>
      </c>
      <c r="D964" t="s">
        <v>2024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00390625" defaultRowHeight="12.75"/>
  <cols>
    <col min="1" max="1" width="4.875" style="1" bestFit="1" customWidth="1"/>
    <col min="2" max="2" width="63.375" style="0" customWidth="1"/>
    <col min="3" max="3" width="19.25390625" style="0" customWidth="1"/>
    <col min="4" max="4" width="20.00390625" style="0" customWidth="1"/>
    <col min="5" max="16384" width="11.00390625" style="0" customWidth="1"/>
  </cols>
  <sheetData>
    <row r="1" spans="1:4" ht="12.75">
      <c r="A1" s="6" t="s">
        <v>2044</v>
      </c>
      <c r="B1" s="2" t="s">
        <v>2057</v>
      </c>
      <c r="C1" s="2" t="s">
        <v>2033</v>
      </c>
      <c r="D1" s="2" t="s">
        <v>2045</v>
      </c>
    </row>
    <row r="2" spans="1:4" ht="12.75">
      <c r="A2" s="7" t="s">
        <v>2037</v>
      </c>
      <c r="B2" s="3" t="s">
        <v>2046</v>
      </c>
      <c r="C2" s="3" t="s">
        <v>2047</v>
      </c>
      <c r="D2" s="3" t="s">
        <v>2047</v>
      </c>
    </row>
    <row r="3" spans="1:4" ht="12.75">
      <c r="A3" s="7" t="s">
        <v>2043</v>
      </c>
      <c r="B3" s="3" t="s">
        <v>2048</v>
      </c>
      <c r="C3" s="3" t="s">
        <v>2047</v>
      </c>
      <c r="D3" s="3" t="s">
        <v>2039</v>
      </c>
    </row>
    <row r="4" spans="1:4" ht="12.75">
      <c r="A4" s="7" t="s">
        <v>2038</v>
      </c>
      <c r="B4" s="3" t="s">
        <v>2049</v>
      </c>
      <c r="C4" s="3" t="s">
        <v>2050</v>
      </c>
      <c r="D4" s="3" t="s">
        <v>2047</v>
      </c>
    </row>
    <row r="5" spans="1:4" ht="12.75">
      <c r="A5" s="7" t="s">
        <v>2034</v>
      </c>
      <c r="B5" s="3" t="s">
        <v>2051</v>
      </c>
      <c r="C5" s="3" t="s">
        <v>2050</v>
      </c>
      <c r="D5" s="3" t="s">
        <v>2039</v>
      </c>
    </row>
    <row r="6" spans="1:4" ht="12.75">
      <c r="A6" s="7" t="s">
        <v>2041</v>
      </c>
      <c r="B6" s="3" t="s">
        <v>2052</v>
      </c>
      <c r="C6" s="3"/>
      <c r="D6" s="3"/>
    </row>
    <row r="7" spans="1:4" ht="12.75">
      <c r="A7" s="7" t="s">
        <v>2040</v>
      </c>
      <c r="B7" s="3" t="s">
        <v>2053</v>
      </c>
      <c r="C7" s="3"/>
      <c r="D7" s="3"/>
    </row>
    <row r="8" spans="1:4" ht="12.75">
      <c r="A8" s="7" t="s">
        <v>2036</v>
      </c>
      <c r="B8" s="3" t="s">
        <v>2054</v>
      </c>
      <c r="C8" s="3"/>
      <c r="D8" s="3"/>
    </row>
    <row r="9" spans="1:4" ht="12.75">
      <c r="A9" s="7" t="s">
        <v>2035</v>
      </c>
      <c r="B9" s="3" t="s">
        <v>2055</v>
      </c>
      <c r="C9" s="3"/>
      <c r="D9" s="3"/>
    </row>
    <row r="10" spans="1:4" ht="13.5" thickBot="1">
      <c r="A10" s="8" t="s">
        <v>2042</v>
      </c>
      <c r="B10" s="4" t="s">
        <v>2056</v>
      </c>
      <c r="C10" s="5"/>
      <c r="D10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Booker</dc:creator>
  <cp:keywords/>
  <dc:description/>
  <cp:lastModifiedBy>HIP</cp:lastModifiedBy>
  <dcterms:created xsi:type="dcterms:W3CDTF">2009-02-10T16:06:55Z</dcterms:created>
  <dcterms:modified xsi:type="dcterms:W3CDTF">2011-10-05T19:43:42Z</dcterms:modified>
  <cp:category/>
  <cp:version/>
  <cp:contentType/>
  <cp:contentStatus/>
</cp:coreProperties>
</file>